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kisd.sharepoint.com/sites/PupilAccounting/Shared Documents/Pupil Accounting/PA Audit Files/Forms  LEA-PSA-ISD/25-26 Forms/"/>
    </mc:Choice>
  </mc:AlternateContent>
  <xr:revisionPtr revIDLastSave="0" documentId="8_{3E3107CB-6CD5-441D-B291-005EB64CEAB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k A Instructions" sheetId="1" r:id="rId1"/>
    <sheet name="Worksheet A" sheetId="4" r:id="rId2"/>
    <sheet name="Wk B Instructions" sheetId="5" r:id="rId3"/>
    <sheet name="Worksheet B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43" i="4" l="1"/>
  <c r="W43" i="4"/>
  <c r="V43" i="4"/>
  <c r="U43" i="4"/>
  <c r="T43" i="4"/>
  <c r="S43" i="4"/>
  <c r="R43" i="4"/>
  <c r="Q43" i="4"/>
  <c r="P43" i="4"/>
  <c r="O43" i="4"/>
  <c r="M43" i="4"/>
  <c r="L43" i="4"/>
  <c r="K43" i="4"/>
  <c r="J43" i="4"/>
  <c r="I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I43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28" i="3"/>
  <c r="X43" i="3" s="1"/>
  <c r="X43" i="4" l="1"/>
</calcChain>
</file>

<file path=xl/sharedStrings.xml><?xml version="1.0" encoding="utf-8"?>
<sst xmlns="http://schemas.openxmlformats.org/spreadsheetml/2006/main" count="260" uniqueCount="134">
  <si>
    <t>WORKSHEET A GENERAL INSTRUCTIONS</t>
  </si>
  <si>
    <t>General Instructions:</t>
  </si>
  <si>
    <t>Enter the educating district’s name and school code number. Enter the appropriate building name.</t>
  </si>
  <si>
    <t>Column Instructions:</t>
  </si>
  <si>
    <t xml:space="preserve">Column 1: </t>
  </si>
  <si>
    <t>List students in alphabetical order, last names first.</t>
  </si>
  <si>
    <t xml:space="preserve">Column 2: </t>
  </si>
  <si>
    <t xml:space="preserve">Column 3: </t>
  </si>
  <si>
    <t xml:space="preserve">Column 18: </t>
  </si>
  <si>
    <t xml:space="preserve">Column 19: </t>
  </si>
  <si>
    <t>Indicate students’ age at last birthday.</t>
  </si>
  <si>
    <t xml:space="preserve">Enter the teacher’s name and circle the appropriate reimbursement code of that teacher. For reimbursement </t>
  </si>
  <si>
    <t>code 270, complete a separate sheet for pupils receiving services under rule 340.1755 and a separate sheet for</t>
  </si>
  <si>
    <t xml:space="preserve"> pupils receiving services under rule 340.1862.</t>
  </si>
  <si>
    <t xml:space="preserve">Check yes or no if the program is a center program as defined in Section 6. Section 6(1) of the State School Aid Act </t>
  </si>
  <si>
    <t>defines a center program as follows:</t>
  </si>
  <si>
    <t xml:space="preserve">Sec. 6. (1) “Center program” means a program operated by a district or intermediate district for special education pupils </t>
  </si>
  <si>
    <t xml:space="preserve">from several districts in programs for pupils with autism spectrum disorder, pupils with severe cognitive impairment, pupils </t>
  </si>
  <si>
    <t xml:space="preserve">with moderate cognitive impairment, pupils with severe multiple impairments, pupils with hearing impairment, pupils </t>
  </si>
  <si>
    <t xml:space="preserve">with visual impairment, and pupils with physical impairment or other health impairment. Programs for pupils with </t>
  </si>
  <si>
    <t xml:space="preserve">This column has been added to allow districts to identify nonresident pupils. This column is optional. If the district has another </t>
  </si>
  <si>
    <t>method of tracking the FTE of nonresident pupils, inform teachers to skip column 2.</t>
  </si>
  <si>
    <t xml:space="preserve">List the special education FTE in this column. You may prorate to either tenths (0.0) or hundredths (0.00) but be consistent. This is </t>
  </si>
  <si>
    <t xml:space="preserve">determined by the ratio of time spent in special education programs to the total program of the pupil. Use the clock hours of a </t>
  </si>
  <si>
    <t>normal school week as the denominator. Hours spent in special education basic classroom programs are the numerator.</t>
  </si>
  <si>
    <t>DS-4061 (Worksheet B)</t>
  </si>
  <si>
    <t>Circle Reimbursement Code (one only):</t>
  </si>
  <si>
    <t>PROGRAM ASSIGNMENT</t>
  </si>
  <si>
    <t>CODE</t>
  </si>
  <si>
    <t>OF CLASSROOM TEACHERS</t>
  </si>
  <si>
    <t>Mild Cognitive Impairment</t>
  </si>
  <si>
    <t>Moderate Cognitive Impairment</t>
  </si>
  <si>
    <t>Severe Cognitive Impairment</t>
  </si>
  <si>
    <t>Emotional Impairment</t>
  </si>
  <si>
    <t>Learning Disability</t>
  </si>
  <si>
    <t>Hearing Impairment</t>
  </si>
  <si>
    <t>Visual Impairment</t>
  </si>
  <si>
    <t>Physical &amp; Other Health Impairment</t>
  </si>
  <si>
    <t>Severe Multiple Impairment</t>
  </si>
  <si>
    <t>Early Childhood Special Ed. Program</t>
  </si>
  <si>
    <t>Severe Language Impairment</t>
  </si>
  <si>
    <t>Autistic Impairment</t>
  </si>
  <si>
    <t>Resource Program</t>
  </si>
  <si>
    <t>Early Child Spec Ed Serv - R340.1755</t>
  </si>
  <si>
    <t>Early Child Spec Ed Serv - R340.1862</t>
  </si>
  <si>
    <t>Teacher Name</t>
  </si>
  <si>
    <t>Section 6 Defined Center Programs:</t>
  </si>
  <si>
    <t>Yes</t>
  </si>
  <si>
    <t>No</t>
  </si>
  <si>
    <t>PURPOSE:</t>
  </si>
  <si>
    <t>Educating District Code</t>
  </si>
  <si>
    <t>Additional copies may be reproduced.</t>
  </si>
  <si>
    <t>District of Residence</t>
  </si>
  <si>
    <t>STUDENT FTE PER WEEK IN:</t>
  </si>
  <si>
    <t>AGE</t>
  </si>
  <si>
    <t>General Education By Grade Level</t>
  </si>
  <si>
    <t>K</t>
  </si>
  <si>
    <t>Count</t>
  </si>
  <si>
    <t>Year</t>
  </si>
  <si>
    <t xml:space="preserve"> District Name</t>
  </si>
  <si>
    <t>Educating</t>
  </si>
  <si>
    <t>returned to your Intermediate School</t>
  </si>
  <si>
    <t>District. Keep one copy for your records.</t>
  </si>
  <si>
    <t xml:space="preserve">DIRECTIONS:  This form must be </t>
  </si>
  <si>
    <t xml:space="preserve">This form will enable the Special Education Administrator to determine FULL TIME EQUIVALENCY (FTE) membership </t>
  </si>
  <si>
    <t>assigned to Basic Classroom Programs as well as total count of handicapped students by program category and by grade.</t>
  </si>
  <si>
    <t>Sp. Ed.</t>
  </si>
  <si>
    <t xml:space="preserve">   Name of Student</t>
  </si>
  <si>
    <t>B.C.</t>
  </si>
  <si>
    <t>Alter.</t>
  </si>
  <si>
    <t>FTE</t>
  </si>
  <si>
    <t>Ed.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</si>
  <si>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</si>
  <si>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</si>
  <si>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</si>
  <si>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</si>
  <si>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</si>
  <si>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</si>
  <si>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</si>
  <si>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</si>
  <si>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</si>
  <si>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</si>
  <si>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</si>
  <si>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</si>
  <si>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</si>
  <si>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</si>
  <si>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</si>
  <si>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</si>
  <si>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</si>
  <si>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</si>
  <si>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</si>
  <si>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</si>
  <si>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</si>
  <si>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</si>
  <si>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</si>
  <si>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</si>
  <si>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</si>
  <si>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</si>
  <si>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</si>
  <si>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</si>
  <si>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</si>
  <si>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</si>
  <si>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</si>
  <si>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</si>
  <si>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Total</t>
  </si>
  <si>
    <t>(Columns</t>
  </si>
  <si>
    <t>3-17)</t>
  </si>
  <si>
    <t>(18)</t>
  </si>
  <si>
    <t>(19)</t>
  </si>
  <si>
    <t>GRAND TOTAL HEAD COUNT</t>
  </si>
  <si>
    <t xml:space="preserve">   (Total Number of Students Listed)</t>
  </si>
  <si>
    <t>Teacher Signature</t>
  </si>
  <si>
    <t>TOTALS</t>
  </si>
  <si>
    <t>Individual Totals for Colums (3) through (18)</t>
  </si>
  <si>
    <t>Date</t>
  </si>
  <si>
    <t>DS-4061 (Worksheet A)</t>
  </si>
  <si>
    <t>WORKSHEET A: BASIC CLASSROOM PROGRAMS -SECTION 53a</t>
  </si>
  <si>
    <t>1:</t>
  </si>
  <si>
    <t>2:</t>
  </si>
  <si>
    <t>3:</t>
  </si>
  <si>
    <t>emotional impairment housed in buildings that do not serve regular education pupils also qualify. Unless otherwise</t>
  </si>
  <si>
    <t xml:space="preserve">approved by the Department, a center program either shall serve all constituent districts within an intermediate </t>
  </si>
  <si>
    <t>district or shall serve several districts with less than 50% of the pupils residing in the operating district.</t>
  </si>
  <si>
    <t>Columns 4-17:</t>
  </si>
  <si>
    <t>List the number of hours, expressed in FTE, that each student spends in general education according to the student's assigned grade level.</t>
  </si>
  <si>
    <t>List the total FTE the pupil may be claimed for based on both general and special education programs (the total of columns 3 through 17).</t>
  </si>
  <si>
    <t>The total in column 3 is summed with all A worksheets of the same reimbursement code from any building in the district.</t>
  </si>
  <si>
    <t>Rev. 11/2024</t>
  </si>
  <si>
    <t xml:space="preserve">Building Name </t>
  </si>
  <si>
    <t>WORKSHEET B GENERAL INSTRUCTIONS</t>
  </si>
  <si>
    <t>The total in column 3 is summed with all B worksheets of the same reimbursement code from any building in the district.</t>
  </si>
  <si>
    <t>STUDENT COUNT FOR SEC. 53a SPECIAL EDUCATION</t>
  </si>
  <si>
    <t>STUDENT COUNT FOR SEC. 52 SPECIAL EDUCATION</t>
  </si>
  <si>
    <t>WORKSHEET B: BASIC CLASSROOM PROGRAMS - SECTION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</si>
</sst>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15" fillId="0" borderId="0" xfId="0" applyFont="1"/>
    <xf numFmtId="0" fontId="16" fillId="0" borderId="0" xfId="0" applyFont="1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17" fontId="5" fillId="2" borderId="0" xfId="0" applyNumberFormat="1" applyFont="1" applyFill="1" applyAlignment="1">
      <alignment horizontal="left"/>
    </xf>
    <xf numFmtId="0" fontId="6" fillId="2" borderId="0" xfId="0" applyFont="1" applyFill="1" applyBorder="1"/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15" fillId="2" borderId="0" xfId="0" applyFont="1" applyFill="1"/>
    <xf numFmtId="0" fontId="15" fillId="2" borderId="1" xfId="0" applyFont="1" applyFill="1" applyBorder="1"/>
    <xf numFmtId="0" fontId="3" fillId="2" borderId="4" xfId="0" applyFont="1" applyFill="1" applyBorder="1"/>
    <xf numFmtId="0" fontId="3" fillId="2" borderId="10" xfId="0" applyFont="1" applyFill="1" applyBorder="1"/>
    <xf numFmtId="0" fontId="3" fillId="2" borderId="8" xfId="0" applyFont="1" applyFill="1" applyBorder="1"/>
    <xf numFmtId="0" fontId="4" fillId="2" borderId="0" xfId="0" applyFont="1" applyFill="1"/>
    <xf numFmtId="0" fontId="7" fillId="2" borderId="5" xfId="0" applyFont="1" applyFill="1" applyBorder="1" applyAlignment="1">
      <alignment horizontal="center"/>
    </xf>
    <xf numFmtId="0" fontId="4" fillId="2" borderId="13" xfId="0" applyFont="1" applyFill="1" applyBorder="1"/>
    <xf numFmtId="0" fontId="7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12" fillId="2" borderId="13" xfId="0" applyFont="1" applyFill="1" applyBorder="1" applyAlignment="1" applyProtection="1">
      <alignment horizontal="left" vertical="top"/>
      <protection locked="0"/>
    </xf>
    <xf numFmtId="0" fontId="12" fillId="2" borderId="14" xfId="0" applyFont="1" applyFill="1" applyBorder="1" applyAlignment="1" applyProtection="1">
      <alignment horizontal="left" vertical="top"/>
      <protection locked="0"/>
    </xf>
    <xf numFmtId="0" fontId="12" fillId="2" borderId="6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>
      <alignment horizontal="center"/>
    </xf>
    <xf numFmtId="0" fontId="4" fillId="2" borderId="11" xfId="0" applyFont="1" applyFill="1" applyBorder="1"/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0" xfId="0" applyFont="1" applyFill="1" applyAlignment="1">
      <alignment horizontal="right"/>
    </xf>
    <xf numFmtId="0" fontId="4" fillId="2" borderId="9" xfId="0" applyFont="1" applyFill="1" applyBorder="1"/>
    <xf numFmtId="0" fontId="12" fillId="2" borderId="15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4" fillId="2" borderId="10" xfId="0" applyFont="1" applyFill="1" applyBorder="1"/>
    <xf numFmtId="0" fontId="4" fillId="2" borderId="8" xfId="0" applyFont="1" applyFill="1" applyBorder="1"/>
    <xf numFmtId="0" fontId="13" fillId="2" borderId="11" xfId="0" applyFont="1" applyFill="1" applyBorder="1"/>
    <xf numFmtId="0" fontId="5" fillId="2" borderId="2" xfId="0" applyFont="1" applyFill="1" applyBorder="1" applyAlignment="1">
      <alignment horizontal="center"/>
    </xf>
    <xf numFmtId="0" fontId="11" fillId="2" borderId="4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10" fillId="2" borderId="13" xfId="0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10" fillId="2" borderId="12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Protection="1">
      <protection locked="0"/>
    </xf>
    <xf numFmtId="0" fontId="10" fillId="2" borderId="9" xfId="0" applyFont="1" applyFill="1" applyBorder="1" applyProtection="1">
      <protection locked="0"/>
    </xf>
    <xf numFmtId="49" fontId="10" fillId="2" borderId="9" xfId="0" applyNumberFormat="1" applyFont="1" applyFill="1" applyBorder="1" applyAlignment="1" applyProtection="1">
      <alignment horizontal="right"/>
      <protection locked="0"/>
    </xf>
    <xf numFmtId="0" fontId="10" fillId="2" borderId="7" xfId="0" applyFont="1" applyFill="1" applyBorder="1" applyProtection="1">
      <protection locked="0"/>
    </xf>
    <xf numFmtId="49" fontId="10" fillId="2" borderId="9" xfId="0" applyNumberFormat="1" applyFont="1" applyFill="1" applyBorder="1" applyAlignment="1" applyProtection="1">
      <alignment horizontal="center"/>
      <protection locked="0"/>
    </xf>
    <xf numFmtId="49" fontId="10" fillId="2" borderId="2" xfId="0" applyNumberFormat="1" applyFont="1" applyFill="1" applyBorder="1" applyAlignment="1" applyProtection="1">
      <alignment horizontal="center"/>
      <protection locked="0"/>
    </xf>
    <xf numFmtId="49" fontId="10" fillId="2" borderId="4" xfId="0" applyNumberFormat="1" applyFont="1" applyFill="1" applyBorder="1" applyProtection="1">
      <protection locked="0"/>
    </xf>
    <xf numFmtId="0" fontId="14" fillId="2" borderId="10" xfId="0" applyFont="1" applyFill="1" applyBorder="1" applyAlignment="1" applyProtection="1">
      <protection locked="0"/>
    </xf>
    <xf numFmtId="0" fontId="14" fillId="2" borderId="8" xfId="0" applyFont="1" applyFill="1" applyBorder="1" applyAlignment="1" applyProtection="1">
      <protection locked="0"/>
    </xf>
    <xf numFmtId="0" fontId="14" fillId="2" borderId="4" xfId="0" applyFont="1" applyFill="1" applyBorder="1" applyAlignment="1" applyProtection="1">
      <protection locked="0"/>
    </xf>
    <xf numFmtId="164" fontId="14" fillId="2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 applyProtection="1">
      <alignment horizontal="center"/>
    </xf>
    <xf numFmtId="49" fontId="10" fillId="2" borderId="15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7" fillId="2" borderId="0" xfId="0" applyFont="1" applyFill="1" applyAlignment="1">
      <alignment horizontal="right"/>
    </xf>
    <xf numFmtId="164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/>
    <xf numFmtId="0" fontId="2" fillId="2" borderId="0" xfId="0" applyFont="1" applyFill="1" applyProtection="1">
      <protection locked="0"/>
    </xf>
    <xf numFmtId="0" fontId="5" fillId="2" borderId="4" xfId="0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/>
    <xf numFmtId="0" fontId="9" fillId="2" borderId="0" xfId="0" applyFont="1" applyFill="1" applyProtection="1">
      <protection locked="0"/>
    </xf>
    <xf numFmtId="0" fontId="5" fillId="2" borderId="2" xfId="0" applyFont="1" applyFill="1" applyBorder="1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3" fillId="2" borderId="9" xfId="0" applyFont="1" applyFill="1" applyBorder="1"/>
    <xf numFmtId="0" fontId="14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0" xfId="0" applyFill="1"/>
    <xf numFmtId="0" fontId="16" fillId="2" borderId="0" xfId="0" applyFont="1" applyFill="1"/>
    <xf numFmtId="0" fontId="16" fillId="2" borderId="14" xfId="0" applyFont="1" applyFill="1" applyBorder="1"/>
    <xf numFmtId="0" fontId="16" fillId="2" borderId="6" xfId="0" applyFont="1" applyFill="1" applyBorder="1"/>
    <xf numFmtId="0" fontId="16" fillId="2" borderId="0" xfId="0" applyFont="1" applyFill="1" applyBorder="1"/>
    <xf numFmtId="0" fontId="16" fillId="2" borderId="12" xfId="0" applyFont="1" applyFill="1" applyBorder="1"/>
    <xf numFmtId="0" fontId="16" fillId="2" borderId="9" xfId="0" applyFont="1" applyFill="1" applyBorder="1"/>
    <xf numFmtId="0" fontId="16" fillId="2" borderId="7" xfId="0" applyFont="1" applyFill="1" applyBorder="1"/>
    <xf numFmtId="49" fontId="16" fillId="2" borderId="13" xfId="0" applyNumberFormat="1" applyFont="1" applyFill="1" applyBorder="1" applyAlignment="1">
      <alignment horizontal="right"/>
    </xf>
    <xf numFmtId="49" fontId="1" fillId="2" borderId="0" xfId="0" applyNumberFormat="1" applyFont="1" applyFill="1"/>
    <xf numFmtId="49" fontId="16" fillId="2" borderId="15" xfId="0" applyNumberFormat="1" applyFont="1" applyFill="1" applyBorder="1"/>
    <xf numFmtId="49" fontId="16" fillId="2" borderId="11" xfId="0" applyNumberFormat="1" applyFont="1" applyFill="1" applyBorder="1"/>
    <xf numFmtId="49" fontId="0" fillId="2" borderId="0" xfId="0" applyNumberFormat="1" applyFill="1"/>
    <xf numFmtId="49" fontId="0" fillId="0" borderId="0" xfId="0" applyNumberFormat="1"/>
    <xf numFmtId="49" fontId="16" fillId="2" borderId="15" xfId="0" applyNumberFormat="1" applyFont="1" applyFill="1" applyBorder="1" applyAlignment="1">
      <alignment horizontal="right"/>
    </xf>
    <xf numFmtId="49" fontId="16" fillId="2" borderId="15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>
      <selection activeCell="T21" sqref="T21"/>
    </sheetView>
  </sheetViews>
  <sheetFormatPr defaultRowHeight="14.4" x14ac:dyDescent="0.3"/>
  <cols>
    <col min="1" max="1" width="12.88671875" style="109" customWidth="1"/>
    <col min="2" max="2" width="4.109375" customWidth="1"/>
    <col min="3" max="3" width="9.109375" customWidth="1"/>
    <col min="12" max="12" width="9.109375" customWidth="1"/>
  </cols>
  <sheetData>
    <row r="1" spans="1:14" x14ac:dyDescent="0.3">
      <c r="A1" s="10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3">
      <c r="A2" s="105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s="8" customFormat="1" ht="13.8" x14ac:dyDescent="0.3">
      <c r="A3" s="104" t="s">
        <v>117</v>
      </c>
      <c r="B3" s="98" t="s">
        <v>11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</row>
    <row r="4" spans="1:14" s="8" customFormat="1" ht="13.8" x14ac:dyDescent="0.3">
      <c r="A4" s="106"/>
      <c r="B4" s="100" t="s">
        <v>12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4" s="8" customFormat="1" ht="13.8" x14ac:dyDescent="0.3">
      <c r="A5" s="106"/>
      <c r="B5" s="100" t="s">
        <v>13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14" s="8" customFormat="1" ht="13.8" x14ac:dyDescent="0.3">
      <c r="A6" s="110" t="s">
        <v>118</v>
      </c>
      <c r="B6" s="100" t="s">
        <v>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1:14" s="8" customFormat="1" ht="13.8" x14ac:dyDescent="0.3">
      <c r="A7" s="110" t="s">
        <v>119</v>
      </c>
      <c r="B7" s="100" t="s">
        <v>14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</row>
    <row r="8" spans="1:14" s="8" customFormat="1" ht="13.8" x14ac:dyDescent="0.3">
      <c r="A8" s="106"/>
      <c r="B8" s="100" t="s">
        <v>15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</row>
    <row r="9" spans="1:14" s="8" customFormat="1" ht="13.8" x14ac:dyDescent="0.3">
      <c r="A9" s="106"/>
      <c r="B9" s="100"/>
      <c r="C9" s="100" t="s">
        <v>16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</row>
    <row r="10" spans="1:14" s="8" customFormat="1" ht="13.8" x14ac:dyDescent="0.3">
      <c r="A10" s="106"/>
      <c r="B10" s="100"/>
      <c r="C10" s="100" t="s">
        <v>17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</row>
    <row r="11" spans="1:14" s="8" customFormat="1" ht="13.8" x14ac:dyDescent="0.3">
      <c r="A11" s="106"/>
      <c r="B11" s="100"/>
      <c r="C11" s="100" t="s">
        <v>18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</row>
    <row r="12" spans="1:14" s="8" customFormat="1" ht="13.8" x14ac:dyDescent="0.3">
      <c r="A12" s="106"/>
      <c r="B12" s="100"/>
      <c r="C12" s="100" t="s">
        <v>19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 s="8" customFormat="1" ht="13.8" x14ac:dyDescent="0.3">
      <c r="A13" s="106"/>
      <c r="B13" s="100"/>
      <c r="C13" s="100" t="s">
        <v>120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s="8" customFormat="1" ht="13.8" x14ac:dyDescent="0.3">
      <c r="A14" s="106"/>
      <c r="B14" s="100"/>
      <c r="C14" s="100" t="s">
        <v>121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</row>
    <row r="15" spans="1:14" s="8" customFormat="1" ht="13.8" x14ac:dyDescent="0.3">
      <c r="A15" s="106"/>
      <c r="B15" s="100"/>
      <c r="C15" s="100" t="s">
        <v>122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</row>
    <row r="16" spans="1:14" s="8" customFormat="1" ht="13.8" x14ac:dyDescent="0.3">
      <c r="A16" s="107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</row>
    <row r="17" spans="1:14" s="8" customFormat="1" x14ac:dyDescent="0.3">
      <c r="A17" s="105" t="s">
        <v>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s="8" customFormat="1" ht="13.8" x14ac:dyDescent="0.3">
      <c r="A18" s="104" t="s">
        <v>4</v>
      </c>
      <c r="B18" s="98" t="s">
        <v>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9"/>
    </row>
    <row r="19" spans="1:14" s="8" customFormat="1" ht="13.8" x14ac:dyDescent="0.3">
      <c r="A19" s="110" t="s">
        <v>6</v>
      </c>
      <c r="B19" s="100" t="s">
        <v>20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1"/>
    </row>
    <row r="20" spans="1:14" s="8" customFormat="1" ht="13.8" x14ac:dyDescent="0.3">
      <c r="A20" s="110"/>
      <c r="B20" s="100" t="s">
        <v>21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1"/>
    </row>
    <row r="21" spans="1:14" s="8" customFormat="1" ht="13.8" x14ac:dyDescent="0.3">
      <c r="A21" s="110" t="s">
        <v>7</v>
      </c>
      <c r="B21" s="100" t="s">
        <v>22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s="8" customFormat="1" ht="13.8" x14ac:dyDescent="0.3">
      <c r="A22" s="110"/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</row>
    <row r="23" spans="1:14" s="8" customFormat="1" ht="13.8" x14ac:dyDescent="0.3">
      <c r="A23" s="110"/>
      <c r="B23" s="100" t="s">
        <v>24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1"/>
    </row>
    <row r="24" spans="1:14" s="8" customFormat="1" ht="13.8" x14ac:dyDescent="0.3">
      <c r="A24" s="111" t="s">
        <v>123</v>
      </c>
      <c r="B24" s="100" t="s">
        <v>124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1"/>
    </row>
    <row r="25" spans="1:14" s="8" customFormat="1" ht="13.8" x14ac:dyDescent="0.3">
      <c r="A25" s="110" t="s">
        <v>8</v>
      </c>
      <c r="B25" s="100" t="s">
        <v>125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1"/>
    </row>
    <row r="26" spans="1:14" s="8" customFormat="1" ht="13.8" x14ac:dyDescent="0.3">
      <c r="A26" s="110" t="s">
        <v>9</v>
      </c>
      <c r="B26" s="100" t="s">
        <v>10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1"/>
    </row>
    <row r="27" spans="1:14" s="8" customFormat="1" ht="13.8" x14ac:dyDescent="0.3">
      <c r="A27" s="106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s="8" customFormat="1" ht="13.8" x14ac:dyDescent="0.3">
      <c r="A28" s="106"/>
      <c r="B28" s="100" t="s">
        <v>126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</row>
    <row r="29" spans="1:14" s="8" customFormat="1" ht="13.8" x14ac:dyDescent="0.3">
      <c r="A29" s="107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3"/>
    </row>
    <row r="30" spans="1:14" x14ac:dyDescent="0.3">
      <c r="A30" s="108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1:14" x14ac:dyDescent="0.3">
      <c r="A31" s="108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14" x14ac:dyDescent="0.3">
      <c r="A32" s="108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x14ac:dyDescent="0.3">
      <c r="A33" s="108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1:14" x14ac:dyDescent="0.3">
      <c r="A34" s="108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4" x14ac:dyDescent="0.3">
      <c r="A35" s="108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</sheetData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"/>
  <sheetViews>
    <sheetView topLeftCell="A10" zoomScaleNormal="100" workbookViewId="0">
      <selection activeCell="S7" sqref="S7"/>
    </sheetView>
  </sheetViews>
  <sheetFormatPr defaultColWidth="9.109375" defaultRowHeight="13.8" x14ac:dyDescent="0.25"/>
  <cols>
    <col min="1" max="1" width="3.109375" style="1" customWidth="1"/>
    <col min="2" max="2" width="5.44140625" style="1" customWidth="1"/>
    <col min="3" max="5" width="8.44140625" style="1" customWidth="1"/>
    <col min="6" max="8" width="7.33203125" style="1" customWidth="1"/>
    <col min="9" max="9" width="7.5546875" style="1" customWidth="1"/>
    <col min="10" max="22" width="3.88671875" style="1" customWidth="1"/>
    <col min="23" max="23" width="4.109375" style="1" customWidth="1"/>
    <col min="24" max="24" width="8" style="1" customWidth="1"/>
    <col min="25" max="25" width="6.44140625" style="1" customWidth="1"/>
    <col min="26" max="16384" width="9.109375" style="1"/>
  </cols>
  <sheetData>
    <row r="1" spans="1:26" x14ac:dyDescent="0.25">
      <c r="A1" s="9"/>
      <c r="B1" s="10" t="s">
        <v>115</v>
      </c>
      <c r="C1" s="9"/>
      <c r="D1" s="9"/>
      <c r="E1" s="9"/>
      <c r="F1" s="9"/>
      <c r="G1" s="9"/>
      <c r="H1" s="9"/>
      <c r="I1" s="11" t="s">
        <v>116</v>
      </c>
      <c r="J1" s="9"/>
      <c r="K1" s="1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x14ac:dyDescent="0.25">
      <c r="A2" s="9"/>
      <c r="B2" s="13" t="s">
        <v>127</v>
      </c>
      <c r="C2" s="9"/>
      <c r="D2" s="9"/>
      <c r="E2" s="9"/>
      <c r="F2" s="9"/>
      <c r="G2" s="9"/>
      <c r="H2" s="9"/>
      <c r="I2" s="11" t="s">
        <v>131</v>
      </c>
      <c r="J2" s="9"/>
      <c r="K2" s="1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5" t="s">
        <v>50</v>
      </c>
      <c r="X2" s="9"/>
      <c r="Y2" s="9"/>
      <c r="Z2" s="5"/>
    </row>
    <row r="3" spans="1:26" ht="14.4" thickBot="1" x14ac:dyDescent="0.3">
      <c r="A3" s="9"/>
      <c r="B3" s="16"/>
      <c r="C3" s="9"/>
      <c r="D3" s="9"/>
      <c r="E3" s="9"/>
      <c r="F3" s="9"/>
      <c r="G3" s="9"/>
      <c r="H3" s="17" t="s">
        <v>57</v>
      </c>
      <c r="I3" s="18"/>
      <c r="J3" s="19"/>
      <c r="K3" s="17" t="s">
        <v>58</v>
      </c>
      <c r="L3" s="20"/>
      <c r="M3" s="20"/>
      <c r="N3" s="9"/>
      <c r="O3" s="9"/>
      <c r="P3" s="9"/>
      <c r="Q3" s="9"/>
      <c r="R3" s="9"/>
      <c r="S3" s="9"/>
      <c r="T3" s="9"/>
      <c r="U3" s="9"/>
      <c r="V3" s="9"/>
      <c r="W3" s="21"/>
      <c r="X3" s="22"/>
      <c r="Y3" s="23"/>
      <c r="Z3" s="5"/>
    </row>
    <row r="4" spans="1:26" x14ac:dyDescent="0.25">
      <c r="A4" s="9"/>
      <c r="B4" s="10" t="s">
        <v>26</v>
      </c>
      <c r="C4" s="15"/>
      <c r="D4" s="24"/>
      <c r="E4" s="2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5"/>
    </row>
    <row r="5" spans="1:26" s="4" customFormat="1" ht="11.4" x14ac:dyDescent="0.2">
      <c r="A5" s="24"/>
      <c r="B5" s="25"/>
      <c r="C5" s="26"/>
      <c r="D5" s="27" t="s">
        <v>27</v>
      </c>
      <c r="E5" s="28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9" t="s">
        <v>63</v>
      </c>
      <c r="V5" s="30"/>
      <c r="W5" s="30"/>
      <c r="X5" s="30"/>
      <c r="Y5" s="31"/>
      <c r="Z5" s="6"/>
    </row>
    <row r="6" spans="1:26" s="4" customFormat="1" ht="12" customHeight="1" x14ac:dyDescent="0.2">
      <c r="A6" s="24"/>
      <c r="B6" s="32" t="s">
        <v>28</v>
      </c>
      <c r="C6" s="33"/>
      <c r="D6" s="34" t="s">
        <v>29</v>
      </c>
      <c r="E6" s="35"/>
      <c r="F6" s="24"/>
      <c r="G6" s="36" t="s">
        <v>45</v>
      </c>
      <c r="H6" s="37"/>
      <c r="I6" s="37"/>
      <c r="J6" s="37"/>
      <c r="K6" s="37"/>
      <c r="L6" s="37"/>
      <c r="M6" s="37"/>
      <c r="N6" s="24"/>
      <c r="O6" s="24"/>
      <c r="P6" s="24"/>
      <c r="Q6" s="24"/>
      <c r="R6" s="24"/>
      <c r="S6" s="24"/>
      <c r="T6" s="24"/>
      <c r="U6" s="38" t="s">
        <v>61</v>
      </c>
      <c r="V6" s="39"/>
      <c r="W6" s="39"/>
      <c r="X6" s="39"/>
      <c r="Y6" s="40"/>
      <c r="Z6" s="6"/>
    </row>
    <row r="7" spans="1:26" s="4" customFormat="1" ht="11.4" x14ac:dyDescent="0.2">
      <c r="A7" s="24"/>
      <c r="B7" s="41">
        <v>110</v>
      </c>
      <c r="C7" s="42" t="s">
        <v>30</v>
      </c>
      <c r="D7" s="43"/>
      <c r="E7" s="4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45" t="s">
        <v>62</v>
      </c>
      <c r="V7" s="37"/>
      <c r="W7" s="37"/>
      <c r="X7" s="37"/>
      <c r="Y7" s="35"/>
      <c r="Z7" s="6"/>
    </row>
    <row r="8" spans="1:26" s="4" customFormat="1" ht="11.4" x14ac:dyDescent="0.2">
      <c r="A8" s="24"/>
      <c r="B8" s="46">
        <v>120</v>
      </c>
      <c r="C8" s="42" t="s">
        <v>31</v>
      </c>
      <c r="D8" s="43"/>
      <c r="E8" s="44"/>
      <c r="F8" s="24"/>
      <c r="G8" s="36" t="s">
        <v>60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47" t="s">
        <v>51</v>
      </c>
      <c r="V8" s="48"/>
      <c r="W8" s="48"/>
      <c r="X8" s="48"/>
      <c r="Y8" s="49"/>
      <c r="Z8" s="6"/>
    </row>
    <row r="9" spans="1:26" s="4" customFormat="1" ht="11.4" x14ac:dyDescent="0.2">
      <c r="A9" s="24"/>
      <c r="B9" s="46">
        <v>130</v>
      </c>
      <c r="C9" s="42" t="s">
        <v>32</v>
      </c>
      <c r="D9" s="43"/>
      <c r="E9" s="44"/>
      <c r="F9" s="24"/>
      <c r="G9" s="36" t="s">
        <v>59</v>
      </c>
      <c r="H9" s="37"/>
      <c r="I9" s="37"/>
      <c r="J9" s="37"/>
      <c r="K9" s="37"/>
      <c r="L9" s="37"/>
      <c r="M9" s="37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6" s="4" customFormat="1" ht="11.4" x14ac:dyDescent="0.2">
      <c r="A10" s="24"/>
      <c r="B10" s="46">
        <v>140</v>
      </c>
      <c r="C10" s="42" t="s">
        <v>33</v>
      </c>
      <c r="D10" s="43"/>
      <c r="E10" s="44"/>
      <c r="F10" s="24"/>
      <c r="G10" s="1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6" s="4" customFormat="1" ht="11.4" x14ac:dyDescent="0.2">
      <c r="A11" s="24"/>
      <c r="B11" s="46">
        <v>150</v>
      </c>
      <c r="C11" s="42" t="s">
        <v>34</v>
      </c>
      <c r="D11" s="43"/>
      <c r="E11" s="44"/>
      <c r="F11" s="24"/>
      <c r="G11" s="36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6" s="4" customFormat="1" ht="11.4" x14ac:dyDescent="0.2">
      <c r="A12" s="24"/>
      <c r="B12" s="46">
        <v>160</v>
      </c>
      <c r="C12" s="42" t="s">
        <v>35</v>
      </c>
      <c r="D12" s="43"/>
      <c r="E12" s="44"/>
      <c r="F12" s="24"/>
      <c r="G12" s="36" t="s">
        <v>128</v>
      </c>
      <c r="H12" s="37"/>
      <c r="I12" s="37"/>
      <c r="J12" s="37"/>
      <c r="K12" s="37"/>
      <c r="L12" s="37"/>
      <c r="M12" s="37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6" s="4" customFormat="1" ht="11.4" x14ac:dyDescent="0.2">
      <c r="A13" s="24"/>
      <c r="B13" s="46">
        <v>170</v>
      </c>
      <c r="C13" s="42" t="s">
        <v>36</v>
      </c>
      <c r="D13" s="43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6" s="4" customFormat="1" ht="11.4" x14ac:dyDescent="0.2">
      <c r="A14" s="24"/>
      <c r="B14" s="46">
        <v>180</v>
      </c>
      <c r="C14" s="42" t="s">
        <v>37</v>
      </c>
      <c r="D14" s="43"/>
      <c r="E14" s="4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6" s="4" customFormat="1" ht="11.4" x14ac:dyDescent="0.2">
      <c r="A15" s="24"/>
      <c r="B15" s="46">
        <v>190</v>
      </c>
      <c r="C15" s="42" t="s">
        <v>38</v>
      </c>
      <c r="D15" s="43"/>
      <c r="E15" s="44"/>
      <c r="F15" s="24"/>
      <c r="G15" s="10" t="s">
        <v>46</v>
      </c>
      <c r="H15" s="24"/>
      <c r="I15" s="24"/>
      <c r="J15" s="36" t="s">
        <v>47</v>
      </c>
      <c r="K15" s="37"/>
      <c r="L15" s="36" t="s">
        <v>48</v>
      </c>
      <c r="M15" s="37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6" s="4" customFormat="1" ht="11.4" x14ac:dyDescent="0.2">
      <c r="A16" s="24"/>
      <c r="B16" s="46">
        <v>191</v>
      </c>
      <c r="C16" s="42" t="s">
        <v>39</v>
      </c>
      <c r="D16" s="43"/>
      <c r="E16" s="4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s="4" customFormat="1" ht="11.4" x14ac:dyDescent="0.2">
      <c r="A17" s="24"/>
      <c r="B17" s="46">
        <v>192</v>
      </c>
      <c r="C17" s="42" t="s">
        <v>40</v>
      </c>
      <c r="D17" s="43"/>
      <c r="E17" s="4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" customFormat="1" ht="11.4" x14ac:dyDescent="0.2">
      <c r="A18" s="24"/>
      <c r="B18" s="46">
        <v>193</v>
      </c>
      <c r="C18" s="42" t="s">
        <v>41</v>
      </c>
      <c r="D18" s="43"/>
      <c r="E18" s="44"/>
      <c r="F18" s="24"/>
      <c r="G18" s="10" t="s">
        <v>49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4" customFormat="1" ht="11.4" x14ac:dyDescent="0.2">
      <c r="A19" s="24"/>
      <c r="B19" s="46">
        <v>194</v>
      </c>
      <c r="C19" s="42" t="s">
        <v>42</v>
      </c>
      <c r="D19" s="43"/>
      <c r="E19" s="44"/>
      <c r="F19" s="24"/>
      <c r="G19" s="10" t="s">
        <v>64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4" customFormat="1" ht="11.4" x14ac:dyDescent="0.2">
      <c r="A20" s="24"/>
      <c r="B20" s="46">
        <v>270</v>
      </c>
      <c r="C20" s="42" t="s">
        <v>43</v>
      </c>
      <c r="D20" s="43"/>
      <c r="E20" s="44"/>
      <c r="F20" s="24"/>
      <c r="G20" s="10" t="s">
        <v>65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4" customFormat="1" ht="11.4" x14ac:dyDescent="0.2">
      <c r="A21" s="24"/>
      <c r="B21" s="46">
        <v>270</v>
      </c>
      <c r="C21" s="42" t="s">
        <v>44</v>
      </c>
      <c r="D21" s="43"/>
      <c r="E21" s="44"/>
      <c r="F21" s="24"/>
      <c r="G21" s="10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9.75" customHeight="1" x14ac:dyDescent="0.25">
      <c r="A22" s="9"/>
      <c r="B22" s="9"/>
      <c r="C22" s="9"/>
      <c r="D22" s="9"/>
      <c r="E22" s="2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2" customFormat="1" ht="10.199999999999999" x14ac:dyDescent="0.2">
      <c r="A23" s="50"/>
      <c r="B23" s="51"/>
      <c r="C23" s="51"/>
      <c r="D23" s="51"/>
      <c r="E23" s="52"/>
      <c r="F23" s="50"/>
      <c r="G23" s="51"/>
      <c r="H23" s="52"/>
      <c r="I23" s="53"/>
      <c r="J23" s="54"/>
      <c r="K23" s="54"/>
      <c r="L23" s="54"/>
      <c r="M23" s="54"/>
      <c r="N23" s="54"/>
      <c r="O23" s="55" t="s">
        <v>53</v>
      </c>
      <c r="P23" s="54"/>
      <c r="Q23" s="54"/>
      <c r="R23" s="54"/>
      <c r="S23" s="54"/>
      <c r="T23" s="54"/>
      <c r="U23" s="54"/>
      <c r="V23" s="54"/>
      <c r="W23" s="56"/>
      <c r="X23" s="57" t="s">
        <v>104</v>
      </c>
      <c r="Y23" s="58"/>
    </row>
    <row r="24" spans="1:25" s="2" customFormat="1" ht="10.199999999999999" x14ac:dyDescent="0.2">
      <c r="A24" s="59"/>
      <c r="B24" s="60"/>
      <c r="C24" s="60"/>
      <c r="D24" s="60"/>
      <c r="E24" s="61"/>
      <c r="F24" s="59"/>
      <c r="G24" s="60"/>
      <c r="H24" s="61"/>
      <c r="I24" s="62" t="s">
        <v>66</v>
      </c>
      <c r="J24" s="53"/>
      <c r="K24" s="54"/>
      <c r="L24" s="54"/>
      <c r="M24" s="54"/>
      <c r="N24" s="54"/>
      <c r="O24" s="55" t="s">
        <v>55</v>
      </c>
      <c r="P24" s="54"/>
      <c r="Q24" s="54"/>
      <c r="R24" s="54"/>
      <c r="S24" s="54"/>
      <c r="T24" s="54"/>
      <c r="U24" s="54"/>
      <c r="V24" s="54"/>
      <c r="W24" s="56"/>
      <c r="X24" s="62" t="s">
        <v>70</v>
      </c>
      <c r="Y24" s="63"/>
    </row>
    <row r="25" spans="1:25" s="2" customFormat="1" ht="10.199999999999999" x14ac:dyDescent="0.2">
      <c r="A25" s="59"/>
      <c r="B25" s="60"/>
      <c r="C25" s="60" t="s">
        <v>67</v>
      </c>
      <c r="D25" s="60"/>
      <c r="E25" s="61"/>
      <c r="F25" s="59"/>
      <c r="G25" s="64" t="s">
        <v>52</v>
      </c>
      <c r="H25" s="61"/>
      <c r="I25" s="62" t="s">
        <v>68</v>
      </c>
      <c r="J25" s="57"/>
      <c r="K25" s="65"/>
      <c r="L25" s="57"/>
      <c r="M25" s="65"/>
      <c r="N25" s="57"/>
      <c r="O25" s="65"/>
      <c r="P25" s="57"/>
      <c r="Q25" s="65"/>
      <c r="R25" s="57"/>
      <c r="S25" s="65"/>
      <c r="T25" s="57"/>
      <c r="U25" s="65"/>
      <c r="V25" s="57"/>
      <c r="W25" s="65" t="s">
        <v>69</v>
      </c>
      <c r="X25" s="62" t="s">
        <v>105</v>
      </c>
      <c r="Y25" s="62" t="s">
        <v>54</v>
      </c>
    </row>
    <row r="26" spans="1:25" s="2" customFormat="1" ht="10.199999999999999" x14ac:dyDescent="0.2">
      <c r="A26" s="59"/>
      <c r="B26" s="60"/>
      <c r="C26" s="60"/>
      <c r="D26" s="60"/>
      <c r="E26" s="61"/>
      <c r="F26" s="59"/>
      <c r="G26" s="60"/>
      <c r="H26" s="61"/>
      <c r="I26" s="62" t="s">
        <v>70</v>
      </c>
      <c r="J26" s="66" t="s">
        <v>56</v>
      </c>
      <c r="K26" s="65">
        <v>1</v>
      </c>
      <c r="L26" s="66">
        <v>2</v>
      </c>
      <c r="M26" s="65">
        <v>3</v>
      </c>
      <c r="N26" s="66">
        <v>4</v>
      </c>
      <c r="O26" s="65">
        <v>5</v>
      </c>
      <c r="P26" s="66">
        <v>6</v>
      </c>
      <c r="Q26" s="65">
        <v>7</v>
      </c>
      <c r="R26" s="66">
        <v>8</v>
      </c>
      <c r="S26" s="65">
        <v>9</v>
      </c>
      <c r="T26" s="66">
        <v>10</v>
      </c>
      <c r="U26" s="65">
        <v>11</v>
      </c>
      <c r="V26" s="66">
        <v>12</v>
      </c>
      <c r="W26" s="65" t="s">
        <v>71</v>
      </c>
      <c r="X26" s="62" t="s">
        <v>106</v>
      </c>
      <c r="Y26" s="62"/>
    </row>
    <row r="27" spans="1:25" s="2" customFormat="1" ht="10.199999999999999" x14ac:dyDescent="0.2">
      <c r="A27" s="67"/>
      <c r="B27" s="68"/>
      <c r="C27" s="69" t="s">
        <v>72</v>
      </c>
      <c r="D27" s="68"/>
      <c r="E27" s="70"/>
      <c r="F27" s="67"/>
      <c r="G27" s="71" t="s">
        <v>73</v>
      </c>
      <c r="H27" s="70"/>
      <c r="I27" s="72" t="s">
        <v>74</v>
      </c>
      <c r="J27" s="72" t="s">
        <v>75</v>
      </c>
      <c r="K27" s="72" t="s">
        <v>76</v>
      </c>
      <c r="L27" s="72" t="s">
        <v>77</v>
      </c>
      <c r="M27" s="72" t="s">
        <v>78</v>
      </c>
      <c r="N27" s="72" t="s">
        <v>79</v>
      </c>
      <c r="O27" s="72" t="s">
        <v>80</v>
      </c>
      <c r="P27" s="72" t="s">
        <v>81</v>
      </c>
      <c r="Q27" s="72" t="s">
        <v>82</v>
      </c>
      <c r="R27" s="72" t="s">
        <v>83</v>
      </c>
      <c r="S27" s="72" t="s">
        <v>84</v>
      </c>
      <c r="T27" s="72" t="s">
        <v>85</v>
      </c>
      <c r="U27" s="72" t="s">
        <v>86</v>
      </c>
      <c r="V27" s="72" t="s">
        <v>87</v>
      </c>
      <c r="W27" s="72" t="s">
        <v>88</v>
      </c>
      <c r="X27" s="72" t="s">
        <v>107</v>
      </c>
      <c r="Y27" s="72" t="s">
        <v>108</v>
      </c>
    </row>
    <row r="28" spans="1:25" s="7" customFormat="1" ht="12" customHeight="1" x14ac:dyDescent="0.25">
      <c r="A28" s="73" t="s">
        <v>89</v>
      </c>
      <c r="B28" s="74"/>
      <c r="C28" s="74"/>
      <c r="D28" s="74"/>
      <c r="E28" s="75"/>
      <c r="F28" s="76"/>
      <c r="G28" s="74"/>
      <c r="H28" s="75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8">
        <f>SUM(I28:W28)</f>
        <v>0</v>
      </c>
      <c r="Y28" s="77"/>
    </row>
    <row r="29" spans="1:25" s="7" customFormat="1" ht="12" customHeight="1" x14ac:dyDescent="0.25">
      <c r="A29" s="79" t="s">
        <v>90</v>
      </c>
      <c r="B29" s="74"/>
      <c r="C29" s="74"/>
      <c r="D29" s="74"/>
      <c r="E29" s="75"/>
      <c r="F29" s="76"/>
      <c r="G29" s="74"/>
      <c r="H29" s="75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>
        <f t="shared" ref="X29:X42" si="0">SUM(I29:W29)</f>
        <v>0</v>
      </c>
      <c r="Y29" s="77"/>
    </row>
    <row r="30" spans="1:25" s="7" customFormat="1" ht="12" customHeight="1" x14ac:dyDescent="0.25">
      <c r="A30" s="73" t="s">
        <v>91</v>
      </c>
      <c r="B30" s="74"/>
      <c r="C30" s="74"/>
      <c r="D30" s="74"/>
      <c r="E30" s="75"/>
      <c r="F30" s="76"/>
      <c r="G30" s="74"/>
      <c r="H30" s="75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>
        <f t="shared" si="0"/>
        <v>0</v>
      </c>
      <c r="Y30" s="77"/>
    </row>
    <row r="31" spans="1:25" s="7" customFormat="1" ht="12" customHeight="1" x14ac:dyDescent="0.25">
      <c r="A31" s="79" t="s">
        <v>92</v>
      </c>
      <c r="B31" s="74"/>
      <c r="C31" s="74"/>
      <c r="D31" s="74"/>
      <c r="E31" s="75"/>
      <c r="F31" s="76"/>
      <c r="G31" s="74"/>
      <c r="H31" s="75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8">
        <f t="shared" si="0"/>
        <v>0</v>
      </c>
      <c r="Y31" s="77"/>
    </row>
    <row r="32" spans="1:25" s="7" customFormat="1" ht="12" customHeight="1" x14ac:dyDescent="0.25">
      <c r="A32" s="73" t="s">
        <v>93</v>
      </c>
      <c r="B32" s="74"/>
      <c r="C32" s="74"/>
      <c r="D32" s="74"/>
      <c r="E32" s="75"/>
      <c r="F32" s="76"/>
      <c r="G32" s="74"/>
      <c r="H32" s="75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8">
        <f t="shared" si="0"/>
        <v>0</v>
      </c>
      <c r="Y32" s="77"/>
    </row>
    <row r="33" spans="1:25" s="7" customFormat="1" ht="12" customHeight="1" x14ac:dyDescent="0.25">
      <c r="A33" s="79" t="s">
        <v>94</v>
      </c>
      <c r="B33" s="74"/>
      <c r="C33" s="74"/>
      <c r="D33" s="74"/>
      <c r="E33" s="75"/>
      <c r="F33" s="76"/>
      <c r="G33" s="74"/>
      <c r="H33" s="75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8">
        <f t="shared" si="0"/>
        <v>0</v>
      </c>
      <c r="Y33" s="77"/>
    </row>
    <row r="34" spans="1:25" s="7" customFormat="1" ht="12" customHeight="1" x14ac:dyDescent="0.25">
      <c r="A34" s="73" t="s">
        <v>95</v>
      </c>
      <c r="B34" s="74"/>
      <c r="C34" s="74"/>
      <c r="D34" s="74"/>
      <c r="E34" s="75"/>
      <c r="F34" s="76"/>
      <c r="G34" s="74"/>
      <c r="H34" s="75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>
        <f t="shared" si="0"/>
        <v>0</v>
      </c>
      <c r="Y34" s="77"/>
    </row>
    <row r="35" spans="1:25" s="7" customFormat="1" ht="12" customHeight="1" x14ac:dyDescent="0.25">
      <c r="A35" s="79" t="s">
        <v>96</v>
      </c>
      <c r="B35" s="74"/>
      <c r="C35" s="74"/>
      <c r="D35" s="74"/>
      <c r="E35" s="75"/>
      <c r="F35" s="76"/>
      <c r="G35" s="74"/>
      <c r="H35" s="75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8">
        <f t="shared" si="0"/>
        <v>0</v>
      </c>
      <c r="Y35" s="77"/>
    </row>
    <row r="36" spans="1:25" s="7" customFormat="1" ht="12" customHeight="1" x14ac:dyDescent="0.25">
      <c r="A36" s="73" t="s">
        <v>97</v>
      </c>
      <c r="B36" s="74"/>
      <c r="C36" s="74"/>
      <c r="D36" s="74"/>
      <c r="E36" s="75"/>
      <c r="F36" s="76"/>
      <c r="G36" s="74"/>
      <c r="H36" s="75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8">
        <f t="shared" si="0"/>
        <v>0</v>
      </c>
      <c r="Y36" s="77"/>
    </row>
    <row r="37" spans="1:25" s="7" customFormat="1" ht="12" customHeight="1" x14ac:dyDescent="0.25">
      <c r="A37" s="79" t="s">
        <v>98</v>
      </c>
      <c r="B37" s="74"/>
      <c r="C37" s="74"/>
      <c r="D37" s="74"/>
      <c r="E37" s="75"/>
      <c r="F37" s="76"/>
      <c r="G37" s="74"/>
      <c r="H37" s="75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>
        <f t="shared" si="0"/>
        <v>0</v>
      </c>
      <c r="Y37" s="77"/>
    </row>
    <row r="38" spans="1:25" s="7" customFormat="1" ht="12" customHeight="1" x14ac:dyDescent="0.25">
      <c r="A38" s="73" t="s">
        <v>99</v>
      </c>
      <c r="B38" s="74"/>
      <c r="C38" s="74"/>
      <c r="D38" s="74"/>
      <c r="E38" s="75"/>
      <c r="F38" s="76"/>
      <c r="G38" s="74"/>
      <c r="H38" s="75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8">
        <f t="shared" si="0"/>
        <v>0</v>
      </c>
      <c r="Y38" s="77"/>
    </row>
    <row r="39" spans="1:25" s="7" customFormat="1" ht="12" customHeight="1" x14ac:dyDescent="0.25">
      <c r="A39" s="79" t="s">
        <v>100</v>
      </c>
      <c r="B39" s="74"/>
      <c r="C39" s="74"/>
      <c r="D39" s="74"/>
      <c r="E39" s="75"/>
      <c r="F39" s="76"/>
      <c r="G39" s="74"/>
      <c r="H39" s="75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8">
        <f t="shared" si="0"/>
        <v>0</v>
      </c>
      <c r="Y39" s="77"/>
    </row>
    <row r="40" spans="1:25" s="7" customFormat="1" ht="12" customHeight="1" x14ac:dyDescent="0.25">
      <c r="A40" s="73" t="s">
        <v>101</v>
      </c>
      <c r="B40" s="74"/>
      <c r="C40" s="74"/>
      <c r="D40" s="74"/>
      <c r="E40" s="75"/>
      <c r="F40" s="76"/>
      <c r="G40" s="74"/>
      <c r="H40" s="75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>
        <f t="shared" si="0"/>
        <v>0</v>
      </c>
      <c r="Y40" s="77"/>
    </row>
    <row r="41" spans="1:25" s="7" customFormat="1" ht="12" customHeight="1" x14ac:dyDescent="0.25">
      <c r="A41" s="79" t="s">
        <v>102</v>
      </c>
      <c r="B41" s="74"/>
      <c r="C41" s="74"/>
      <c r="D41" s="74"/>
      <c r="E41" s="75"/>
      <c r="F41" s="76"/>
      <c r="G41" s="74"/>
      <c r="H41" s="75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>
        <f t="shared" si="0"/>
        <v>0</v>
      </c>
      <c r="Y41" s="77"/>
    </row>
    <row r="42" spans="1:25" s="7" customFormat="1" ht="12" customHeight="1" x14ac:dyDescent="0.25">
      <c r="A42" s="73" t="s">
        <v>103</v>
      </c>
      <c r="B42" s="74"/>
      <c r="C42" s="74"/>
      <c r="D42" s="74"/>
      <c r="E42" s="75"/>
      <c r="F42" s="76"/>
      <c r="G42" s="74"/>
      <c r="H42" s="75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8">
        <f t="shared" si="0"/>
        <v>0</v>
      </c>
      <c r="Y42" s="77"/>
    </row>
    <row r="43" spans="1:25" s="2" customFormat="1" ht="10.199999999999999" x14ac:dyDescent="0.2">
      <c r="A43" s="80"/>
      <c r="B43" s="80"/>
      <c r="C43" s="80"/>
      <c r="D43" s="80"/>
      <c r="E43" s="15"/>
      <c r="F43" s="15"/>
      <c r="G43" s="15"/>
      <c r="H43" s="81" t="s">
        <v>112</v>
      </c>
      <c r="I43" s="82">
        <f>SUM(I28:I42)</f>
        <v>0</v>
      </c>
      <c r="J43" s="83">
        <f t="shared" ref="J43:X43" si="1">SUM(J28:J42)</f>
        <v>0</v>
      </c>
      <c r="K43" s="83">
        <f t="shared" si="1"/>
        <v>0</v>
      </c>
      <c r="L43" s="83">
        <f t="shared" si="1"/>
        <v>0</v>
      </c>
      <c r="M43" s="83">
        <f t="shared" si="1"/>
        <v>0</v>
      </c>
      <c r="N43" s="83">
        <f t="shared" si="1"/>
        <v>0</v>
      </c>
      <c r="O43" s="83">
        <f t="shared" si="1"/>
        <v>0</v>
      </c>
      <c r="P43" s="83">
        <f t="shared" si="1"/>
        <v>0</v>
      </c>
      <c r="Q43" s="83">
        <f t="shared" si="1"/>
        <v>0</v>
      </c>
      <c r="R43" s="83">
        <f t="shared" si="1"/>
        <v>0</v>
      </c>
      <c r="S43" s="83">
        <f t="shared" si="1"/>
        <v>0</v>
      </c>
      <c r="T43" s="83">
        <f t="shared" si="1"/>
        <v>0</v>
      </c>
      <c r="U43" s="83">
        <f t="shared" si="1"/>
        <v>0</v>
      </c>
      <c r="V43" s="83">
        <f t="shared" si="1"/>
        <v>0</v>
      </c>
      <c r="W43" s="83">
        <f t="shared" si="1"/>
        <v>0</v>
      </c>
      <c r="X43" s="82">
        <f t="shared" si="1"/>
        <v>0</v>
      </c>
      <c r="Y43" s="15"/>
    </row>
    <row r="44" spans="1:25" s="2" customFormat="1" ht="10.199999999999999" x14ac:dyDescent="0.2">
      <c r="A44" s="84"/>
      <c r="B44" s="80" t="s">
        <v>109</v>
      </c>
      <c r="C44" s="84"/>
      <c r="D44" s="84"/>
      <c r="E44" s="15"/>
      <c r="F44" s="15"/>
      <c r="G44" s="15"/>
      <c r="H44" s="15"/>
      <c r="I44" s="85"/>
      <c r="J44" s="86"/>
      <c r="K44" s="86"/>
      <c r="L44" s="86"/>
      <c r="M44" s="86"/>
      <c r="N44" s="86"/>
      <c r="O44" s="86"/>
      <c r="P44" s="87" t="s">
        <v>113</v>
      </c>
      <c r="Q44" s="86"/>
      <c r="R44" s="86"/>
      <c r="S44" s="86"/>
      <c r="T44" s="86"/>
      <c r="U44" s="86"/>
      <c r="V44" s="86"/>
      <c r="W44" s="86"/>
      <c r="X44" s="88"/>
      <c r="Y44" s="15"/>
    </row>
    <row r="45" spans="1:25" s="2" customFormat="1" ht="10.199999999999999" x14ac:dyDescent="0.2">
      <c r="A45" s="84"/>
      <c r="B45" s="89" t="s">
        <v>110</v>
      </c>
      <c r="C45" s="84"/>
      <c r="D45" s="84"/>
      <c r="E45" s="15"/>
      <c r="F45" s="90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4.4" x14ac:dyDescent="0.3">
      <c r="A46" s="91"/>
      <c r="B46" s="89"/>
      <c r="C46" s="91"/>
      <c r="D46" s="91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4.4" x14ac:dyDescent="0.3">
      <c r="A47" s="91"/>
      <c r="B47" s="92"/>
      <c r="C47" s="92"/>
      <c r="D47" s="92"/>
      <c r="E47" s="93"/>
      <c r="F47" s="93"/>
      <c r="G47" s="93"/>
      <c r="H47" s="93"/>
      <c r="I47" s="93"/>
      <c r="J47" s="9"/>
      <c r="K47" s="9"/>
      <c r="L47" s="9"/>
      <c r="M47" s="9"/>
      <c r="N47" s="9"/>
      <c r="O47" s="93"/>
      <c r="P47" s="93"/>
      <c r="Q47" s="93"/>
      <c r="R47" s="9"/>
      <c r="S47" s="9"/>
      <c r="T47" s="9"/>
      <c r="U47" s="9"/>
      <c r="V47" s="9"/>
      <c r="W47" s="9"/>
      <c r="X47" s="9"/>
      <c r="Y47" s="9"/>
    </row>
    <row r="48" spans="1:25" ht="14.4" x14ac:dyDescent="0.3">
      <c r="A48" s="91"/>
      <c r="B48" s="94" t="s">
        <v>111</v>
      </c>
      <c r="C48" s="95"/>
      <c r="D48" s="95"/>
      <c r="E48" s="9"/>
      <c r="F48" s="9"/>
      <c r="G48" s="9"/>
      <c r="H48" s="9"/>
      <c r="I48" s="9"/>
      <c r="J48" s="9"/>
      <c r="K48" s="9"/>
      <c r="L48" s="9"/>
      <c r="M48" s="94" t="s">
        <v>114</v>
      </c>
      <c r="N48" s="95"/>
      <c r="O48" s="92"/>
      <c r="P48" s="9"/>
      <c r="Q48" s="9"/>
      <c r="R48" s="9"/>
      <c r="S48" s="9"/>
      <c r="T48" s="9"/>
      <c r="U48" s="9"/>
      <c r="V48" s="9"/>
      <c r="W48" s="9"/>
      <c r="X48" s="9"/>
      <c r="Y48" s="9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</sheetData>
  <pageMargins left="0.25" right="0.25" top="0.3" bottom="0.3" header="0.3" footer="0.3"/>
  <pageSetup orientation="landscape" r:id="rId1"/>
  <ignoredErrors>
    <ignoredError sqref="C27 G27 I27:Y27 A28:A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0F77-FEFB-4AA2-84FF-6D223A3BE77C}">
  <dimension ref="A1:N35"/>
  <sheetViews>
    <sheetView zoomScaleNormal="100" workbookViewId="0">
      <selection activeCell="S7" sqref="S7"/>
    </sheetView>
  </sheetViews>
  <sheetFormatPr defaultRowHeight="14.4" x14ac:dyDescent="0.3"/>
  <cols>
    <col min="1" max="1" width="12.88671875" style="109" customWidth="1"/>
    <col min="2" max="2" width="4.109375" customWidth="1"/>
    <col min="3" max="3" width="9.109375" customWidth="1"/>
    <col min="12" max="12" width="9.109375" customWidth="1"/>
  </cols>
  <sheetData>
    <row r="1" spans="1:14" x14ac:dyDescent="0.3">
      <c r="A1" s="105" t="s">
        <v>129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3">
      <c r="A2" s="105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s="8" customFormat="1" ht="13.8" x14ac:dyDescent="0.3">
      <c r="A3" s="104" t="s">
        <v>117</v>
      </c>
      <c r="B3" s="98" t="s">
        <v>11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</row>
    <row r="4" spans="1:14" s="8" customFormat="1" ht="13.8" x14ac:dyDescent="0.3">
      <c r="A4" s="106"/>
      <c r="B4" s="100" t="s">
        <v>12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4" s="8" customFormat="1" ht="13.8" x14ac:dyDescent="0.3">
      <c r="A5" s="106"/>
      <c r="B5" s="100" t="s">
        <v>13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14" s="8" customFormat="1" ht="13.8" x14ac:dyDescent="0.3">
      <c r="A6" s="110" t="s">
        <v>118</v>
      </c>
      <c r="B6" s="100" t="s">
        <v>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1:14" s="8" customFormat="1" ht="13.8" x14ac:dyDescent="0.3">
      <c r="A7" s="110" t="s">
        <v>119</v>
      </c>
      <c r="B7" s="100" t="s">
        <v>14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</row>
    <row r="8" spans="1:14" s="8" customFormat="1" ht="13.8" x14ac:dyDescent="0.3">
      <c r="A8" s="106"/>
      <c r="B8" s="100" t="s">
        <v>15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</row>
    <row r="9" spans="1:14" s="8" customFormat="1" ht="13.8" x14ac:dyDescent="0.3">
      <c r="A9" s="106"/>
      <c r="B9" s="100"/>
      <c r="C9" s="100" t="s">
        <v>16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</row>
    <row r="10" spans="1:14" s="8" customFormat="1" ht="13.8" x14ac:dyDescent="0.3">
      <c r="A10" s="106"/>
      <c r="B10" s="100"/>
      <c r="C10" s="100" t="s">
        <v>17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</row>
    <row r="11" spans="1:14" s="8" customFormat="1" ht="13.8" x14ac:dyDescent="0.3">
      <c r="A11" s="106"/>
      <c r="B11" s="100"/>
      <c r="C11" s="100" t="s">
        <v>18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</row>
    <row r="12" spans="1:14" s="8" customFormat="1" ht="13.8" x14ac:dyDescent="0.3">
      <c r="A12" s="106"/>
      <c r="B12" s="100"/>
      <c r="C12" s="100" t="s">
        <v>19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1"/>
    </row>
    <row r="13" spans="1:14" s="8" customFormat="1" ht="13.8" x14ac:dyDescent="0.3">
      <c r="A13" s="106"/>
      <c r="B13" s="100"/>
      <c r="C13" s="100" t="s">
        <v>120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1"/>
    </row>
    <row r="14" spans="1:14" s="8" customFormat="1" ht="13.8" x14ac:dyDescent="0.3">
      <c r="A14" s="106"/>
      <c r="B14" s="100"/>
      <c r="C14" s="100" t="s">
        <v>121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</row>
    <row r="15" spans="1:14" s="8" customFormat="1" ht="13.8" x14ac:dyDescent="0.3">
      <c r="A15" s="106"/>
      <c r="B15" s="100"/>
      <c r="C15" s="100" t="s">
        <v>122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/>
    </row>
    <row r="16" spans="1:14" s="8" customFormat="1" ht="13.8" x14ac:dyDescent="0.3">
      <c r="A16" s="107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</row>
    <row r="17" spans="1:14" s="8" customFormat="1" x14ac:dyDescent="0.3">
      <c r="A17" s="105" t="s">
        <v>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s="8" customFormat="1" ht="13.8" x14ac:dyDescent="0.3">
      <c r="A18" s="104" t="s">
        <v>4</v>
      </c>
      <c r="B18" s="98" t="s">
        <v>5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9"/>
    </row>
    <row r="19" spans="1:14" s="8" customFormat="1" ht="13.8" x14ac:dyDescent="0.3">
      <c r="A19" s="110" t="s">
        <v>6</v>
      </c>
      <c r="B19" s="100" t="s">
        <v>20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1"/>
    </row>
    <row r="20" spans="1:14" s="8" customFormat="1" ht="13.8" x14ac:dyDescent="0.3">
      <c r="A20" s="110"/>
      <c r="B20" s="100" t="s">
        <v>21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1"/>
    </row>
    <row r="21" spans="1:14" s="8" customFormat="1" ht="13.8" x14ac:dyDescent="0.3">
      <c r="A21" s="110" t="s">
        <v>7</v>
      </c>
      <c r="B21" s="100" t="s">
        <v>22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1"/>
    </row>
    <row r="22" spans="1:14" s="8" customFormat="1" ht="13.8" x14ac:dyDescent="0.3">
      <c r="A22" s="110"/>
      <c r="B22" s="100" t="s">
        <v>23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</row>
    <row r="23" spans="1:14" s="8" customFormat="1" ht="13.8" x14ac:dyDescent="0.3">
      <c r="A23" s="110"/>
      <c r="B23" s="100" t="s">
        <v>24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1"/>
    </row>
    <row r="24" spans="1:14" s="8" customFormat="1" ht="13.8" x14ac:dyDescent="0.3">
      <c r="A24" s="111" t="s">
        <v>123</v>
      </c>
      <c r="B24" s="100" t="s">
        <v>124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1"/>
    </row>
    <row r="25" spans="1:14" s="8" customFormat="1" ht="13.8" x14ac:dyDescent="0.3">
      <c r="A25" s="110" t="s">
        <v>8</v>
      </c>
      <c r="B25" s="100" t="s">
        <v>125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1"/>
    </row>
    <row r="26" spans="1:14" s="8" customFormat="1" ht="13.8" x14ac:dyDescent="0.3">
      <c r="A26" s="110" t="s">
        <v>9</v>
      </c>
      <c r="B26" s="100" t="s">
        <v>10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1"/>
    </row>
    <row r="27" spans="1:14" s="8" customFormat="1" ht="13.8" x14ac:dyDescent="0.3">
      <c r="A27" s="106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1"/>
    </row>
    <row r="28" spans="1:14" s="8" customFormat="1" ht="13.8" x14ac:dyDescent="0.3">
      <c r="A28" s="106"/>
      <c r="B28" s="100" t="s">
        <v>130</v>
      </c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</row>
    <row r="29" spans="1:14" s="8" customFormat="1" ht="13.8" x14ac:dyDescent="0.3">
      <c r="A29" s="107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3"/>
    </row>
    <row r="30" spans="1:14" x14ac:dyDescent="0.3">
      <c r="A30" s="108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1:14" x14ac:dyDescent="0.3">
      <c r="A31" s="108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1:14" x14ac:dyDescent="0.3">
      <c r="A32" s="108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x14ac:dyDescent="0.3">
      <c r="A33" s="108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1:14" x14ac:dyDescent="0.3">
      <c r="A34" s="108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</row>
    <row r="35" spans="1:14" x14ac:dyDescent="0.3">
      <c r="A35" s="108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</sheetData>
  <pageMargins left="0.25" right="0.2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9"/>
  <sheetViews>
    <sheetView topLeftCell="A7" zoomScaleNormal="100" workbookViewId="0">
      <selection activeCell="S7" sqref="S7"/>
    </sheetView>
  </sheetViews>
  <sheetFormatPr defaultColWidth="9.109375" defaultRowHeight="13.8" x14ac:dyDescent="0.25"/>
  <cols>
    <col min="1" max="1" width="3.109375" style="1" customWidth="1"/>
    <col min="2" max="2" width="5.44140625" style="1" customWidth="1"/>
    <col min="3" max="5" width="8.44140625" style="1" customWidth="1"/>
    <col min="6" max="8" width="7.33203125" style="1" customWidth="1"/>
    <col min="9" max="9" width="7.5546875" style="1" customWidth="1"/>
    <col min="10" max="22" width="3.88671875" style="1" customWidth="1"/>
    <col min="23" max="23" width="4.109375" style="1" customWidth="1"/>
    <col min="24" max="24" width="8" style="1" customWidth="1"/>
    <col min="25" max="25" width="6.44140625" style="1" customWidth="1"/>
    <col min="26" max="16384" width="9.109375" style="1"/>
  </cols>
  <sheetData>
    <row r="1" spans="1:26" x14ac:dyDescent="0.25">
      <c r="A1" s="9"/>
      <c r="B1" s="10" t="s">
        <v>25</v>
      </c>
      <c r="C1" s="9"/>
      <c r="D1" s="9"/>
      <c r="E1" s="9"/>
      <c r="F1" s="9"/>
      <c r="G1" s="9"/>
      <c r="H1" s="9"/>
      <c r="I1" s="11" t="s">
        <v>133</v>
      </c>
      <c r="J1" s="9"/>
      <c r="K1" s="12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x14ac:dyDescent="0.25">
      <c r="A2" s="9"/>
      <c r="B2" s="13" t="s">
        <v>127</v>
      </c>
      <c r="C2" s="9"/>
      <c r="D2" s="9"/>
      <c r="E2" s="9"/>
      <c r="F2" s="9"/>
      <c r="G2" s="9"/>
      <c r="H2" s="11"/>
      <c r="I2" s="11" t="s">
        <v>132</v>
      </c>
      <c r="J2" s="9"/>
      <c r="K2" s="1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5" t="s">
        <v>50</v>
      </c>
      <c r="X2" s="9"/>
      <c r="Y2" s="9"/>
      <c r="Z2" s="5"/>
    </row>
    <row r="3" spans="1:26" x14ac:dyDescent="0.25">
      <c r="A3" s="9"/>
      <c r="B3" s="16"/>
      <c r="C3" s="9"/>
      <c r="D3" s="9"/>
      <c r="E3" s="9"/>
      <c r="F3" s="9"/>
      <c r="G3" s="9"/>
      <c r="H3" s="9"/>
      <c r="I3" s="11"/>
      <c r="J3" s="12"/>
      <c r="K3" s="12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21"/>
      <c r="X3" s="22"/>
      <c r="Y3" s="23"/>
      <c r="Z3" s="5"/>
    </row>
    <row r="4" spans="1:26" ht="14.4" thickBot="1" x14ac:dyDescent="0.3">
      <c r="A4" s="9"/>
      <c r="B4" s="10" t="s">
        <v>26</v>
      </c>
      <c r="C4" s="15"/>
      <c r="D4" s="24"/>
      <c r="E4" s="24"/>
      <c r="F4" s="9"/>
      <c r="G4" s="9"/>
      <c r="H4" s="17" t="s">
        <v>57</v>
      </c>
      <c r="I4" s="18"/>
      <c r="J4" s="19"/>
      <c r="K4" s="17" t="s">
        <v>58</v>
      </c>
      <c r="L4" s="20"/>
      <c r="M4" s="20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5"/>
    </row>
    <row r="5" spans="1:26" s="4" customFormat="1" ht="11.4" x14ac:dyDescent="0.2">
      <c r="A5" s="24"/>
      <c r="B5" s="25"/>
      <c r="C5" s="26"/>
      <c r="D5" s="27" t="s">
        <v>27</v>
      </c>
      <c r="E5" s="28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9" t="s">
        <v>63</v>
      </c>
      <c r="V5" s="30"/>
      <c r="W5" s="30"/>
      <c r="X5" s="30"/>
      <c r="Y5" s="31"/>
      <c r="Z5" s="6"/>
    </row>
    <row r="6" spans="1:26" s="4" customFormat="1" ht="12" customHeight="1" x14ac:dyDescent="0.2">
      <c r="A6" s="24"/>
      <c r="B6" s="32" t="s">
        <v>28</v>
      </c>
      <c r="C6" s="33"/>
      <c r="D6" s="34" t="s">
        <v>29</v>
      </c>
      <c r="E6" s="35"/>
      <c r="F6" s="24"/>
      <c r="G6" s="36" t="s">
        <v>45</v>
      </c>
      <c r="H6" s="37"/>
      <c r="I6" s="37"/>
      <c r="J6" s="37"/>
      <c r="K6" s="37"/>
      <c r="L6" s="37"/>
      <c r="M6" s="37"/>
      <c r="N6" s="24"/>
      <c r="O6" s="24"/>
      <c r="P6" s="24"/>
      <c r="Q6" s="24"/>
      <c r="R6" s="24"/>
      <c r="S6" s="24"/>
      <c r="T6" s="24"/>
      <c r="U6" s="38" t="s">
        <v>61</v>
      </c>
      <c r="V6" s="39"/>
      <c r="W6" s="39"/>
      <c r="X6" s="39"/>
      <c r="Y6" s="40"/>
      <c r="Z6" s="6"/>
    </row>
    <row r="7" spans="1:26" s="4" customFormat="1" ht="11.4" x14ac:dyDescent="0.2">
      <c r="A7" s="24"/>
      <c r="B7" s="41">
        <v>110</v>
      </c>
      <c r="C7" s="42" t="s">
        <v>30</v>
      </c>
      <c r="D7" s="43"/>
      <c r="E7" s="4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45" t="s">
        <v>62</v>
      </c>
      <c r="V7" s="37"/>
      <c r="W7" s="37"/>
      <c r="X7" s="37"/>
      <c r="Y7" s="35"/>
      <c r="Z7" s="6"/>
    </row>
    <row r="8" spans="1:26" s="4" customFormat="1" ht="11.4" x14ac:dyDescent="0.2">
      <c r="A8" s="24"/>
      <c r="B8" s="46">
        <v>120</v>
      </c>
      <c r="C8" s="42" t="s">
        <v>31</v>
      </c>
      <c r="D8" s="43"/>
      <c r="E8" s="44"/>
      <c r="F8" s="24"/>
      <c r="G8" s="36" t="s">
        <v>60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47" t="s">
        <v>51</v>
      </c>
      <c r="V8" s="48"/>
      <c r="W8" s="48"/>
      <c r="X8" s="48"/>
      <c r="Y8" s="49"/>
      <c r="Z8" s="6"/>
    </row>
    <row r="9" spans="1:26" s="4" customFormat="1" ht="11.4" x14ac:dyDescent="0.2">
      <c r="A9" s="24"/>
      <c r="B9" s="46">
        <v>130</v>
      </c>
      <c r="C9" s="42" t="s">
        <v>32</v>
      </c>
      <c r="D9" s="43"/>
      <c r="E9" s="44"/>
      <c r="F9" s="24"/>
      <c r="G9" s="36" t="s">
        <v>59</v>
      </c>
      <c r="H9" s="37"/>
      <c r="I9" s="37"/>
      <c r="J9" s="37"/>
      <c r="K9" s="37"/>
      <c r="L9" s="37"/>
      <c r="M9" s="37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6" s="4" customFormat="1" ht="11.4" x14ac:dyDescent="0.2">
      <c r="A10" s="24"/>
      <c r="B10" s="46">
        <v>140</v>
      </c>
      <c r="C10" s="42" t="s">
        <v>33</v>
      </c>
      <c r="D10" s="43"/>
      <c r="E10" s="44"/>
      <c r="F10" s="24"/>
      <c r="G10" s="1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6" s="4" customFormat="1" ht="11.4" x14ac:dyDescent="0.2">
      <c r="A11" s="24"/>
      <c r="B11" s="46">
        <v>150</v>
      </c>
      <c r="C11" s="42" t="s">
        <v>34</v>
      </c>
      <c r="D11" s="43"/>
      <c r="E11" s="44"/>
      <c r="F11" s="24"/>
      <c r="G11" s="36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6" s="4" customFormat="1" ht="11.4" x14ac:dyDescent="0.2">
      <c r="A12" s="24"/>
      <c r="B12" s="46">
        <v>160</v>
      </c>
      <c r="C12" s="42" t="s">
        <v>35</v>
      </c>
      <c r="D12" s="43"/>
      <c r="E12" s="44"/>
      <c r="F12" s="24"/>
      <c r="G12" s="36" t="s">
        <v>128</v>
      </c>
      <c r="H12" s="37"/>
      <c r="I12" s="37"/>
      <c r="J12" s="37"/>
      <c r="K12" s="37"/>
      <c r="L12" s="37"/>
      <c r="M12" s="37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6" s="4" customFormat="1" ht="11.4" x14ac:dyDescent="0.2">
      <c r="A13" s="24"/>
      <c r="B13" s="46">
        <v>170</v>
      </c>
      <c r="C13" s="42" t="s">
        <v>36</v>
      </c>
      <c r="D13" s="43"/>
      <c r="E13" s="4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6" s="4" customFormat="1" ht="11.4" x14ac:dyDescent="0.2">
      <c r="A14" s="24"/>
      <c r="B14" s="46">
        <v>180</v>
      </c>
      <c r="C14" s="42" t="s">
        <v>37</v>
      </c>
      <c r="D14" s="43"/>
      <c r="E14" s="4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6" s="4" customFormat="1" ht="11.4" x14ac:dyDescent="0.2">
      <c r="A15" s="24"/>
      <c r="B15" s="46">
        <v>190</v>
      </c>
      <c r="C15" s="42" t="s">
        <v>38</v>
      </c>
      <c r="D15" s="43"/>
      <c r="E15" s="44"/>
      <c r="F15" s="24"/>
      <c r="G15" s="10" t="s">
        <v>46</v>
      </c>
      <c r="H15" s="24"/>
      <c r="I15" s="24"/>
      <c r="J15" s="36" t="s">
        <v>47</v>
      </c>
      <c r="K15" s="37"/>
      <c r="L15" s="36" t="s">
        <v>48</v>
      </c>
      <c r="M15" s="37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6" s="4" customFormat="1" ht="11.4" x14ac:dyDescent="0.2">
      <c r="A16" s="24"/>
      <c r="B16" s="46">
        <v>191</v>
      </c>
      <c r="C16" s="42" t="s">
        <v>39</v>
      </c>
      <c r="D16" s="43"/>
      <c r="E16" s="4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s="4" customFormat="1" ht="11.4" x14ac:dyDescent="0.2">
      <c r="A17" s="24"/>
      <c r="B17" s="46">
        <v>192</v>
      </c>
      <c r="C17" s="42" t="s">
        <v>40</v>
      </c>
      <c r="D17" s="43"/>
      <c r="E17" s="4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s="4" customFormat="1" ht="11.4" x14ac:dyDescent="0.2">
      <c r="A18" s="24"/>
      <c r="B18" s="46">
        <v>193</v>
      </c>
      <c r="C18" s="42" t="s">
        <v>41</v>
      </c>
      <c r="D18" s="43"/>
      <c r="E18" s="44"/>
      <c r="F18" s="24"/>
      <c r="G18" s="10" t="s">
        <v>49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4" customFormat="1" ht="11.4" x14ac:dyDescent="0.2">
      <c r="A19" s="24"/>
      <c r="B19" s="46">
        <v>194</v>
      </c>
      <c r="C19" s="42" t="s">
        <v>42</v>
      </c>
      <c r="D19" s="43"/>
      <c r="E19" s="44"/>
      <c r="F19" s="24"/>
      <c r="G19" s="10" t="s">
        <v>64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s="4" customFormat="1" ht="11.4" x14ac:dyDescent="0.2">
      <c r="A20" s="24"/>
      <c r="B20" s="46">
        <v>270</v>
      </c>
      <c r="C20" s="42" t="s">
        <v>43</v>
      </c>
      <c r="D20" s="43"/>
      <c r="E20" s="44"/>
      <c r="F20" s="24"/>
      <c r="G20" s="10" t="s">
        <v>65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s="4" customFormat="1" ht="11.4" x14ac:dyDescent="0.2">
      <c r="A21" s="24"/>
      <c r="B21" s="46">
        <v>270</v>
      </c>
      <c r="C21" s="42" t="s">
        <v>44</v>
      </c>
      <c r="D21" s="43"/>
      <c r="E21" s="44"/>
      <c r="F21" s="24"/>
      <c r="G21" s="10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9.75" customHeight="1" x14ac:dyDescent="0.25">
      <c r="A22" s="9"/>
      <c r="B22" s="9"/>
      <c r="C22" s="9"/>
      <c r="D22" s="9"/>
      <c r="E22" s="2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2" customFormat="1" ht="10.199999999999999" x14ac:dyDescent="0.2">
      <c r="A23" s="50"/>
      <c r="B23" s="51"/>
      <c r="C23" s="51"/>
      <c r="D23" s="51"/>
      <c r="E23" s="52"/>
      <c r="F23" s="50"/>
      <c r="G23" s="51"/>
      <c r="H23" s="52"/>
      <c r="I23" s="53"/>
      <c r="J23" s="54"/>
      <c r="K23" s="54"/>
      <c r="L23" s="54"/>
      <c r="M23" s="54"/>
      <c r="N23" s="54"/>
      <c r="O23" s="55" t="s">
        <v>53</v>
      </c>
      <c r="P23" s="54"/>
      <c r="Q23" s="54"/>
      <c r="R23" s="54"/>
      <c r="S23" s="54"/>
      <c r="T23" s="54"/>
      <c r="U23" s="54"/>
      <c r="V23" s="54"/>
      <c r="W23" s="56"/>
      <c r="X23" s="57" t="s">
        <v>104</v>
      </c>
      <c r="Y23" s="58"/>
    </row>
    <row r="24" spans="1:25" s="2" customFormat="1" ht="10.199999999999999" x14ac:dyDescent="0.2">
      <c r="A24" s="59"/>
      <c r="B24" s="60"/>
      <c r="C24" s="60"/>
      <c r="D24" s="60"/>
      <c r="E24" s="61"/>
      <c r="F24" s="59"/>
      <c r="G24" s="60"/>
      <c r="H24" s="61"/>
      <c r="I24" s="62" t="s">
        <v>66</v>
      </c>
      <c r="J24" s="53"/>
      <c r="K24" s="54"/>
      <c r="L24" s="54"/>
      <c r="M24" s="54"/>
      <c r="N24" s="54"/>
      <c r="O24" s="55" t="s">
        <v>55</v>
      </c>
      <c r="P24" s="54"/>
      <c r="Q24" s="54"/>
      <c r="R24" s="54"/>
      <c r="S24" s="54"/>
      <c r="T24" s="54"/>
      <c r="U24" s="54"/>
      <c r="V24" s="54"/>
      <c r="W24" s="56"/>
      <c r="X24" s="62" t="s">
        <v>70</v>
      </c>
      <c r="Y24" s="63"/>
    </row>
    <row r="25" spans="1:25" s="2" customFormat="1" ht="10.199999999999999" x14ac:dyDescent="0.2">
      <c r="A25" s="59"/>
      <c r="B25" s="60"/>
      <c r="C25" s="60" t="s">
        <v>67</v>
      </c>
      <c r="D25" s="60"/>
      <c r="E25" s="61"/>
      <c r="F25" s="59"/>
      <c r="G25" s="64" t="s">
        <v>52</v>
      </c>
      <c r="H25" s="61"/>
      <c r="I25" s="62" t="s">
        <v>68</v>
      </c>
      <c r="J25" s="57"/>
      <c r="K25" s="65"/>
      <c r="L25" s="57"/>
      <c r="M25" s="65"/>
      <c r="N25" s="57"/>
      <c r="O25" s="65"/>
      <c r="P25" s="57"/>
      <c r="Q25" s="65"/>
      <c r="R25" s="57"/>
      <c r="S25" s="65"/>
      <c r="T25" s="57"/>
      <c r="U25" s="65"/>
      <c r="V25" s="57"/>
      <c r="W25" s="65" t="s">
        <v>69</v>
      </c>
      <c r="X25" s="62" t="s">
        <v>105</v>
      </c>
      <c r="Y25" s="62" t="s">
        <v>54</v>
      </c>
    </row>
    <row r="26" spans="1:25" s="2" customFormat="1" ht="10.199999999999999" x14ac:dyDescent="0.2">
      <c r="A26" s="59"/>
      <c r="B26" s="60"/>
      <c r="C26" s="60"/>
      <c r="D26" s="60"/>
      <c r="E26" s="61"/>
      <c r="F26" s="59"/>
      <c r="G26" s="60"/>
      <c r="H26" s="61"/>
      <c r="I26" s="62" t="s">
        <v>70</v>
      </c>
      <c r="J26" s="66" t="s">
        <v>56</v>
      </c>
      <c r="K26" s="65">
        <v>1</v>
      </c>
      <c r="L26" s="66">
        <v>2</v>
      </c>
      <c r="M26" s="65">
        <v>3</v>
      </c>
      <c r="N26" s="66">
        <v>4</v>
      </c>
      <c r="O26" s="65">
        <v>5</v>
      </c>
      <c r="P26" s="66">
        <v>6</v>
      </c>
      <c r="Q26" s="65">
        <v>7</v>
      </c>
      <c r="R26" s="66">
        <v>8</v>
      </c>
      <c r="S26" s="65">
        <v>9</v>
      </c>
      <c r="T26" s="66">
        <v>10</v>
      </c>
      <c r="U26" s="65">
        <v>11</v>
      </c>
      <c r="V26" s="66">
        <v>12</v>
      </c>
      <c r="W26" s="65" t="s">
        <v>71</v>
      </c>
      <c r="X26" s="62" t="s">
        <v>106</v>
      </c>
      <c r="Y26" s="62"/>
    </row>
    <row r="27" spans="1:25" s="2" customFormat="1" ht="10.199999999999999" x14ac:dyDescent="0.2">
      <c r="A27" s="67"/>
      <c r="B27" s="68"/>
      <c r="C27" s="69" t="s">
        <v>72</v>
      </c>
      <c r="D27" s="68"/>
      <c r="E27" s="70"/>
      <c r="F27" s="67"/>
      <c r="G27" s="71" t="s">
        <v>73</v>
      </c>
      <c r="H27" s="70"/>
      <c r="I27" s="72" t="s">
        <v>74</v>
      </c>
      <c r="J27" s="72" t="s">
        <v>75</v>
      </c>
      <c r="K27" s="72" t="s">
        <v>76</v>
      </c>
      <c r="L27" s="72" t="s">
        <v>77</v>
      </c>
      <c r="M27" s="72" t="s">
        <v>78</v>
      </c>
      <c r="N27" s="72" t="s">
        <v>79</v>
      </c>
      <c r="O27" s="72" t="s">
        <v>80</v>
      </c>
      <c r="P27" s="72" t="s">
        <v>81</v>
      </c>
      <c r="Q27" s="72" t="s">
        <v>82</v>
      </c>
      <c r="R27" s="72" t="s">
        <v>83</v>
      </c>
      <c r="S27" s="72" t="s">
        <v>84</v>
      </c>
      <c r="T27" s="72" t="s">
        <v>85</v>
      </c>
      <c r="U27" s="72" t="s">
        <v>86</v>
      </c>
      <c r="V27" s="72" t="s">
        <v>87</v>
      </c>
      <c r="W27" s="72" t="s">
        <v>88</v>
      </c>
      <c r="X27" s="72" t="s">
        <v>107</v>
      </c>
      <c r="Y27" s="72" t="s">
        <v>108</v>
      </c>
    </row>
    <row r="28" spans="1:25" s="7" customFormat="1" ht="12" customHeight="1" x14ac:dyDescent="0.25">
      <c r="A28" s="73" t="s">
        <v>89</v>
      </c>
      <c r="B28" s="74"/>
      <c r="C28" s="74"/>
      <c r="D28" s="74"/>
      <c r="E28" s="75"/>
      <c r="F28" s="76"/>
      <c r="G28" s="74"/>
      <c r="H28" s="75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8">
        <f>SUM(I28:W28)</f>
        <v>0</v>
      </c>
      <c r="Y28" s="77"/>
    </row>
    <row r="29" spans="1:25" s="7" customFormat="1" ht="12" customHeight="1" x14ac:dyDescent="0.25">
      <c r="A29" s="79" t="s">
        <v>90</v>
      </c>
      <c r="B29" s="74"/>
      <c r="C29" s="74"/>
      <c r="D29" s="74"/>
      <c r="E29" s="75"/>
      <c r="F29" s="76"/>
      <c r="G29" s="74"/>
      <c r="H29" s="75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>
        <f t="shared" ref="X29:X42" si="0">SUM(I29:W29)</f>
        <v>0</v>
      </c>
      <c r="Y29" s="77"/>
    </row>
    <row r="30" spans="1:25" s="7" customFormat="1" ht="12" customHeight="1" x14ac:dyDescent="0.25">
      <c r="A30" s="73" t="s">
        <v>91</v>
      </c>
      <c r="B30" s="74"/>
      <c r="C30" s="74"/>
      <c r="D30" s="74"/>
      <c r="E30" s="75"/>
      <c r="F30" s="76"/>
      <c r="G30" s="74"/>
      <c r="H30" s="75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>
        <f t="shared" si="0"/>
        <v>0</v>
      </c>
      <c r="Y30" s="77"/>
    </row>
    <row r="31" spans="1:25" s="7" customFormat="1" ht="12" customHeight="1" x14ac:dyDescent="0.25">
      <c r="A31" s="79" t="s">
        <v>92</v>
      </c>
      <c r="B31" s="74"/>
      <c r="C31" s="74"/>
      <c r="D31" s="74"/>
      <c r="E31" s="75"/>
      <c r="F31" s="76"/>
      <c r="G31" s="74"/>
      <c r="H31" s="75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8">
        <f t="shared" si="0"/>
        <v>0</v>
      </c>
      <c r="Y31" s="77"/>
    </row>
    <row r="32" spans="1:25" s="7" customFormat="1" ht="12" customHeight="1" x14ac:dyDescent="0.25">
      <c r="A32" s="73" t="s">
        <v>93</v>
      </c>
      <c r="B32" s="74"/>
      <c r="C32" s="74"/>
      <c r="D32" s="74"/>
      <c r="E32" s="75"/>
      <c r="F32" s="76"/>
      <c r="G32" s="74"/>
      <c r="H32" s="75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8">
        <f t="shared" si="0"/>
        <v>0</v>
      </c>
      <c r="Y32" s="77"/>
    </row>
    <row r="33" spans="1:25" s="7" customFormat="1" ht="12" customHeight="1" x14ac:dyDescent="0.25">
      <c r="A33" s="79" t="s">
        <v>94</v>
      </c>
      <c r="B33" s="74"/>
      <c r="C33" s="74"/>
      <c r="D33" s="74"/>
      <c r="E33" s="75"/>
      <c r="F33" s="76"/>
      <c r="G33" s="74"/>
      <c r="H33" s="75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8">
        <f t="shared" si="0"/>
        <v>0</v>
      </c>
      <c r="Y33" s="77"/>
    </row>
    <row r="34" spans="1:25" s="7" customFormat="1" ht="12" customHeight="1" x14ac:dyDescent="0.25">
      <c r="A34" s="73" t="s">
        <v>95</v>
      </c>
      <c r="B34" s="74"/>
      <c r="C34" s="74"/>
      <c r="D34" s="74"/>
      <c r="E34" s="75"/>
      <c r="F34" s="76"/>
      <c r="G34" s="74"/>
      <c r="H34" s="75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>
        <f t="shared" si="0"/>
        <v>0</v>
      </c>
      <c r="Y34" s="77"/>
    </row>
    <row r="35" spans="1:25" s="7" customFormat="1" ht="12" customHeight="1" x14ac:dyDescent="0.25">
      <c r="A35" s="79" t="s">
        <v>96</v>
      </c>
      <c r="B35" s="74"/>
      <c r="C35" s="74"/>
      <c r="D35" s="74"/>
      <c r="E35" s="75"/>
      <c r="F35" s="76"/>
      <c r="G35" s="74"/>
      <c r="H35" s="75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8">
        <f t="shared" si="0"/>
        <v>0</v>
      </c>
      <c r="Y35" s="77"/>
    </row>
    <row r="36" spans="1:25" s="7" customFormat="1" ht="12" customHeight="1" x14ac:dyDescent="0.25">
      <c r="A36" s="73" t="s">
        <v>97</v>
      </c>
      <c r="B36" s="74"/>
      <c r="C36" s="74"/>
      <c r="D36" s="74"/>
      <c r="E36" s="75"/>
      <c r="F36" s="76"/>
      <c r="G36" s="74"/>
      <c r="H36" s="75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8">
        <f t="shared" si="0"/>
        <v>0</v>
      </c>
      <c r="Y36" s="77"/>
    </row>
    <row r="37" spans="1:25" s="7" customFormat="1" ht="12" customHeight="1" x14ac:dyDescent="0.25">
      <c r="A37" s="79" t="s">
        <v>98</v>
      </c>
      <c r="B37" s="74"/>
      <c r="C37" s="74"/>
      <c r="D37" s="74"/>
      <c r="E37" s="75"/>
      <c r="F37" s="76"/>
      <c r="G37" s="74"/>
      <c r="H37" s="75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>
        <f t="shared" si="0"/>
        <v>0</v>
      </c>
      <c r="Y37" s="77"/>
    </row>
    <row r="38" spans="1:25" s="7" customFormat="1" ht="12" customHeight="1" x14ac:dyDescent="0.25">
      <c r="A38" s="73" t="s">
        <v>99</v>
      </c>
      <c r="B38" s="74"/>
      <c r="C38" s="74"/>
      <c r="D38" s="74"/>
      <c r="E38" s="75"/>
      <c r="F38" s="76"/>
      <c r="G38" s="74"/>
      <c r="H38" s="75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8">
        <f t="shared" si="0"/>
        <v>0</v>
      </c>
      <c r="Y38" s="77"/>
    </row>
    <row r="39" spans="1:25" s="7" customFormat="1" ht="12" customHeight="1" x14ac:dyDescent="0.25">
      <c r="A39" s="79" t="s">
        <v>100</v>
      </c>
      <c r="B39" s="74"/>
      <c r="C39" s="74"/>
      <c r="D39" s="74"/>
      <c r="E39" s="75"/>
      <c r="F39" s="76"/>
      <c r="G39" s="74"/>
      <c r="H39" s="75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8">
        <f t="shared" si="0"/>
        <v>0</v>
      </c>
      <c r="Y39" s="77"/>
    </row>
    <row r="40" spans="1:25" s="7" customFormat="1" ht="12" customHeight="1" x14ac:dyDescent="0.25">
      <c r="A40" s="73" t="s">
        <v>101</v>
      </c>
      <c r="B40" s="74"/>
      <c r="C40" s="74"/>
      <c r="D40" s="74"/>
      <c r="E40" s="75"/>
      <c r="F40" s="76"/>
      <c r="G40" s="74"/>
      <c r="H40" s="75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8">
        <f t="shared" si="0"/>
        <v>0</v>
      </c>
      <c r="Y40" s="77"/>
    </row>
    <row r="41" spans="1:25" s="7" customFormat="1" ht="12" customHeight="1" x14ac:dyDescent="0.25">
      <c r="A41" s="79" t="s">
        <v>102</v>
      </c>
      <c r="B41" s="74"/>
      <c r="C41" s="74"/>
      <c r="D41" s="74"/>
      <c r="E41" s="75"/>
      <c r="F41" s="76"/>
      <c r="G41" s="74"/>
      <c r="H41" s="75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>
        <f t="shared" si="0"/>
        <v>0</v>
      </c>
      <c r="Y41" s="77"/>
    </row>
    <row r="42" spans="1:25" s="7" customFormat="1" ht="12" customHeight="1" x14ac:dyDescent="0.25">
      <c r="A42" s="73" t="s">
        <v>103</v>
      </c>
      <c r="B42" s="74"/>
      <c r="C42" s="74"/>
      <c r="D42" s="74"/>
      <c r="E42" s="75"/>
      <c r="F42" s="76"/>
      <c r="G42" s="74"/>
      <c r="H42" s="75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8">
        <f t="shared" si="0"/>
        <v>0</v>
      </c>
      <c r="Y42" s="77"/>
    </row>
    <row r="43" spans="1:25" s="2" customFormat="1" ht="10.199999999999999" x14ac:dyDescent="0.2">
      <c r="A43" s="80"/>
      <c r="B43" s="80"/>
      <c r="C43" s="80"/>
      <c r="D43" s="80"/>
      <c r="E43" s="15"/>
      <c r="F43" s="15"/>
      <c r="G43" s="15"/>
      <c r="H43" s="81" t="s">
        <v>112</v>
      </c>
      <c r="I43" s="82">
        <f>SUM(I28:I42)</f>
        <v>0</v>
      </c>
      <c r="J43" s="83">
        <f t="shared" ref="J43:X43" si="1">SUM(J28:J42)</f>
        <v>0</v>
      </c>
      <c r="K43" s="83">
        <f t="shared" si="1"/>
        <v>0</v>
      </c>
      <c r="L43" s="83">
        <f t="shared" si="1"/>
        <v>0</v>
      </c>
      <c r="M43" s="83">
        <f t="shared" si="1"/>
        <v>0</v>
      </c>
      <c r="N43" s="83">
        <f t="shared" si="1"/>
        <v>0</v>
      </c>
      <c r="O43" s="83">
        <f t="shared" si="1"/>
        <v>0</v>
      </c>
      <c r="P43" s="83">
        <f t="shared" si="1"/>
        <v>0</v>
      </c>
      <c r="Q43" s="83">
        <f t="shared" si="1"/>
        <v>0</v>
      </c>
      <c r="R43" s="83">
        <f t="shared" si="1"/>
        <v>0</v>
      </c>
      <c r="S43" s="83">
        <f t="shared" si="1"/>
        <v>0</v>
      </c>
      <c r="T43" s="83">
        <f t="shared" si="1"/>
        <v>0</v>
      </c>
      <c r="U43" s="83">
        <f t="shared" si="1"/>
        <v>0</v>
      </c>
      <c r="V43" s="83">
        <f t="shared" si="1"/>
        <v>0</v>
      </c>
      <c r="W43" s="83">
        <f t="shared" si="1"/>
        <v>0</v>
      </c>
      <c r="X43" s="82">
        <f t="shared" si="1"/>
        <v>0</v>
      </c>
      <c r="Y43" s="15"/>
    </row>
    <row r="44" spans="1:25" s="2" customFormat="1" ht="10.199999999999999" x14ac:dyDescent="0.2">
      <c r="A44" s="84"/>
      <c r="B44" s="80" t="s">
        <v>109</v>
      </c>
      <c r="C44" s="84"/>
      <c r="D44" s="84"/>
      <c r="E44" s="15"/>
      <c r="F44" s="15"/>
      <c r="G44" s="15"/>
      <c r="H44" s="15"/>
      <c r="I44" s="85"/>
      <c r="J44" s="86"/>
      <c r="K44" s="86"/>
      <c r="L44" s="86"/>
      <c r="M44" s="86"/>
      <c r="N44" s="86"/>
      <c r="O44" s="86"/>
      <c r="P44" s="87" t="s">
        <v>113</v>
      </c>
      <c r="Q44" s="86"/>
      <c r="R44" s="86"/>
      <c r="S44" s="86"/>
      <c r="T44" s="86"/>
      <c r="U44" s="86"/>
      <c r="V44" s="86"/>
      <c r="W44" s="86"/>
      <c r="X44" s="88"/>
      <c r="Y44" s="15"/>
    </row>
    <row r="45" spans="1:25" s="2" customFormat="1" ht="10.199999999999999" x14ac:dyDescent="0.2">
      <c r="A45" s="84"/>
      <c r="B45" s="89" t="s">
        <v>110</v>
      </c>
      <c r="C45" s="84"/>
      <c r="D45" s="84"/>
      <c r="E45" s="15"/>
      <c r="F45" s="90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4.4" x14ac:dyDescent="0.3">
      <c r="A46" s="91"/>
      <c r="B46" s="89"/>
      <c r="C46" s="91"/>
      <c r="D46" s="91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4.4" x14ac:dyDescent="0.3">
      <c r="A47" s="91"/>
      <c r="B47" s="92"/>
      <c r="C47" s="92"/>
      <c r="D47" s="92"/>
      <c r="E47" s="93"/>
      <c r="F47" s="93"/>
      <c r="G47" s="93"/>
      <c r="H47" s="93"/>
      <c r="I47" s="93"/>
      <c r="J47" s="9"/>
      <c r="K47" s="9"/>
      <c r="L47" s="9"/>
      <c r="M47" s="9"/>
      <c r="N47" s="9"/>
      <c r="O47" s="93"/>
      <c r="P47" s="93"/>
      <c r="Q47" s="93"/>
      <c r="R47" s="9"/>
      <c r="S47" s="9"/>
      <c r="T47" s="9"/>
      <c r="U47" s="9"/>
      <c r="V47" s="9"/>
      <c r="W47" s="9"/>
      <c r="X47" s="9"/>
      <c r="Y47" s="9"/>
    </row>
    <row r="48" spans="1:25" ht="14.4" x14ac:dyDescent="0.3">
      <c r="A48" s="91"/>
      <c r="B48" s="94" t="s">
        <v>111</v>
      </c>
      <c r="C48" s="95"/>
      <c r="D48" s="95"/>
      <c r="E48" s="9"/>
      <c r="F48" s="9"/>
      <c r="G48" s="9"/>
      <c r="H48" s="9"/>
      <c r="I48" s="9"/>
      <c r="J48" s="9"/>
      <c r="K48" s="9"/>
      <c r="L48" s="9"/>
      <c r="M48" s="94" t="s">
        <v>114</v>
      </c>
      <c r="N48" s="95"/>
      <c r="O48" s="92"/>
      <c r="P48" s="9"/>
      <c r="Q48" s="9"/>
      <c r="R48" s="9"/>
      <c r="S48" s="9"/>
      <c r="T48" s="9"/>
      <c r="U48" s="9"/>
      <c r="V48" s="9"/>
      <c r="W48" s="9"/>
      <c r="X48" s="9"/>
      <c r="Y48" s="9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</sheetData>
  <pageMargins left="0.25" right="0.25" top="0.3" bottom="0.3" header="0.3" footer="0.3"/>
  <pageSetup orientation="landscape" r:id="rId1"/>
  <ignoredErrors>
    <ignoredError sqref="C27 G27 I27:Y27 A28:A4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E77A166E01441A75B01B75B38D705" ma:contentTypeVersion="13" ma:contentTypeDescription="Create a new document." ma:contentTypeScope="" ma:versionID="7ce5ddbb112755a866136f11ec6683c7">
  <xsd:schema xmlns:xsd="http://www.w3.org/2001/XMLSchema" xmlns:xs="http://www.w3.org/2001/XMLSchema" xmlns:p="http://schemas.microsoft.com/office/2006/metadata/properties" xmlns:ns2="c00c62b6-fbfc-4c9c-86a3-28eadb6312f9" xmlns:ns3="09c04866-85cb-44b8-bcde-3bbcbe4bcb20" targetNamespace="http://schemas.microsoft.com/office/2006/metadata/properties" ma:root="true" ma:fieldsID="afdb0402eedbca8d5b6357a3340b08e6" ns2:_="" ns3:_="">
    <xsd:import namespace="c00c62b6-fbfc-4c9c-86a3-28eadb6312f9"/>
    <xsd:import namespace="09c04866-85cb-44b8-bcde-3bbcbe4bc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c62b6-fbfc-4c9c-86a3-28eadb631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2f7c49-0e59-4a66-b255-37388cff9f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04866-85cb-44b8-bcde-3bbcbe4bcb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322cefa-fb62-45c1-bc5a-ee0a03085015}" ma:internalName="TaxCatchAll" ma:showField="CatchAllData" ma:web="09c04866-85cb-44b8-bcde-3bbcbe4bc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c04866-85cb-44b8-bcde-3bbcbe4bcb20" xsi:nil="true"/>
    <lcf76f155ced4ddcb4097134ff3c332f xmlns="c00c62b6-fbfc-4c9c-86a3-28eadb6312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D173D4-4E46-4F52-93E5-F39201FC7B7C}"/>
</file>

<file path=customXml/itemProps2.xml><?xml version="1.0" encoding="utf-8"?>
<ds:datastoreItem xmlns:ds="http://schemas.openxmlformats.org/officeDocument/2006/customXml" ds:itemID="{AE53CB9F-7282-4A27-A08A-F0DF0EADD0BC}"/>
</file>

<file path=customXml/itemProps3.xml><?xml version="1.0" encoding="utf-8"?>
<ds:datastoreItem xmlns:ds="http://schemas.openxmlformats.org/officeDocument/2006/customXml" ds:itemID="{AC2C7C56-F789-44CB-80A4-5C190DD44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Wk A Instructions</vt:lpstr>
      <vt:lpstr>Worksheet A</vt:lpstr>
      <vt:lpstr>Wk B Instructions</vt:lpstr>
      <vt:lpstr>Worksheet B</vt:lpstr>
    </vt:vector>
  </TitlesOfParts>
  <Company>Ottawa Area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Pawlak</dc:creator>
  <cp:lastModifiedBy>Jeff Sexton</cp:lastModifiedBy>
  <cp:lastPrinted>2024-11-01T18:46:55Z</cp:lastPrinted>
  <dcterms:created xsi:type="dcterms:W3CDTF">2024-11-01T16:32:54Z</dcterms:created>
  <dcterms:modified xsi:type="dcterms:W3CDTF">2025-09-05T13:36:28Z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0x010100154E77A166E01441A75B01B75B38D705</vt:lpwstr>
  </property>
</Properties>
</file>